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op_1957aeb-09.1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<sst xmlns="http://schemas.openxmlformats.org/spreadsheetml/2006/main" count="99" uniqueCount="62">
  <si>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t>Norte</t>
  </si>
  <si>
    <t>Nordeste</t>
  </si>
  <si>
    <t>Leste</t>
  </si>
  <si>
    <t>Sul</t>
  </si>
  <si>
    <t>Centro-Oeste</t>
  </si>
  <si>
    <t>(1)</t>
  </si>
  <si>
    <t>—</t>
  </si>
  <si>
    <t>ESTADO DA POPULAÇÃO</t>
  </si>
  <si>
    <t>2.CENSO DEMOGRÁFICO DE 1º-VII-1950</t>
  </si>
  <si>
    <t>POPULAÇÃO PRESENTE</t>
  </si>
  <si>
    <t>Total</t>
  </si>
  <si>
    <r>
      <t xml:space="preserve">FONTE — </t>
    </r>
    <r>
      <rPr>
        <sz val="6"/>
        <rFont val="Arial"/>
        <family val="2"/>
      </rPr>
      <t>Serviço Nacional de Recenseamento. Tabela extraída de: Anuário estatístico do Brasil 1957. Rio de Janeiro: IBGE, v. 18, 1957.</t>
    </r>
  </si>
  <si>
    <t>REGIÕES E UNIDADES
DA FEDERAÇÃO</t>
  </si>
  <si>
    <t>Segundo a nacionalidade</t>
  </si>
  <si>
    <t>Números absolutos</t>
  </si>
  <si>
    <t>Brasileiros
natos</t>
  </si>
  <si>
    <t>Brasileiros 
naturalizados</t>
  </si>
  <si>
    <t>Estrangeiros</t>
  </si>
  <si>
    <t>Números relativos</t>
  </si>
  <si>
    <t>Estrangeiros
por 10 000
habitantes</t>
  </si>
  <si>
    <t>Rondônia ..........................................................</t>
  </si>
  <si>
    <t>Acre ......................................................................</t>
  </si>
  <si>
    <t>Amazonas .............................................................</t>
  </si>
  <si>
    <t>Rio Branco ..........................................................</t>
  </si>
  <si>
    <t>Pará .......................................................................</t>
  </si>
  <si>
    <t>Amapá ...................................................................</t>
  </si>
  <si>
    <t>Maranhão ...........................................................</t>
  </si>
  <si>
    <t>Piauí ....................................................................</t>
  </si>
  <si>
    <t>Ceará ......................................................................</t>
  </si>
  <si>
    <t>Rio Grande do Norte ..........................................</t>
  </si>
  <si>
    <t>Paraíba ..............................................................</t>
  </si>
  <si>
    <t>Pernambuco ..........................................................</t>
  </si>
  <si>
    <t>Alagoas ..............................................................</t>
  </si>
  <si>
    <t>Fernando de Noronha ........................................</t>
  </si>
  <si>
    <t>Sergipe ..............................................................</t>
  </si>
  <si>
    <t>Bahia ..................................................................</t>
  </si>
  <si>
    <t>Minas Gerais ..........................................................</t>
  </si>
  <si>
    <t>(Serra dos Aimorés*).....................................</t>
  </si>
  <si>
    <t>Espírito Santo ...................................................</t>
  </si>
  <si>
    <t>Rio de Janeiro ....................................................</t>
  </si>
  <si>
    <t>São Paulo ...........................................................</t>
  </si>
  <si>
    <t>Paraná ................................................................</t>
  </si>
  <si>
    <t>Santa Catarina ....................................................</t>
  </si>
  <si>
    <t>Rio Grande do Sul ...........................................</t>
  </si>
  <si>
    <t>Mato Grosso ......................................................</t>
  </si>
  <si>
    <t>Goiás ...................................................................</t>
  </si>
  <si>
    <t xml:space="preserve"> </t>
  </si>
  <si>
    <t>Sem 
declaração 
de nacionalidade</t>
  </si>
  <si>
    <t xml:space="preserve">                            Centro.Oeste....</t>
  </si>
  <si>
    <t>BRASIL................................................</t>
  </si>
  <si>
    <t xml:space="preserve">                            Sul......................</t>
  </si>
  <si>
    <t xml:space="preserve">                            Norte..................</t>
  </si>
  <si>
    <t xml:space="preserve">                            Nordeste...............</t>
  </si>
  <si>
    <t>RESUMO              Leste........................</t>
  </si>
  <si>
    <t>* Território em litígio entre os estados de Minas Gerais e Espírito Santo.</t>
  </si>
  <si>
    <t>(1) Exclusive 31 960 pessoas recenseadas nos Estados de Minas Gerais(10 461), São Paulo(7 588) e Paraná(13 911), cujas declarações não foram apuradas por extravio do</t>
  </si>
  <si>
    <t xml:space="preserve"> material de coleta.</t>
  </si>
  <si>
    <t>SITUAÇÃO DEMOGRÁFICA</t>
  </si>
  <si>
    <t>II —POPULAÇÃO RECENSEADA</t>
  </si>
  <si>
    <t>Brasileiro
naturalizados
por 10 000
habitantes</t>
  </si>
  <si>
    <t>Distrito Federal .................................................</t>
  </si>
  <si>
    <t>e) População presente, segundo a nacionalidade, por Unidade da Federação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</si>
</sst>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_);\(0\)"/>
    <numFmt numFmtId="177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 indent="2"/>
    </xf>
    <xf numFmtId="177" fontId="5" fillId="0" borderId="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43</xdr:row>
      <xdr:rowOff>28575</xdr:rowOff>
    </xdr:from>
    <xdr:to>
      <xdr:col>0</xdr:col>
      <xdr:colOff>571500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85775" y="7077075"/>
          <a:ext cx="85725" cy="857250"/>
        </a:xfrm>
        <a:prstGeom prst="lef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2.421875" style="2" customWidth="1"/>
    <col min="2" max="2" width="3.28125" style="4" bestFit="1" customWidth="1"/>
    <col min="3" max="3" width="9.8515625" style="2" bestFit="1" customWidth="1"/>
    <col min="4" max="6" width="9.7109375" style="2" customWidth="1"/>
    <col min="7" max="7" width="10.57421875" style="2" customWidth="1"/>
    <col min="8" max="8" width="10.28125" style="2" customWidth="1"/>
    <col min="9" max="9" width="9.7109375" style="2" customWidth="1"/>
    <col min="10" max="16384" width="9.140625" style="2" customWidth="1"/>
  </cols>
  <sheetData>
    <row r="1" spans="1:9" ht="1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</row>
    <row r="2" spans="1:9" ht="19.5" customHeight="1">
      <c r="A2" s="17" t="s">
        <v>7</v>
      </c>
      <c r="B2" s="17"/>
      <c r="C2" s="17"/>
      <c r="D2" s="17"/>
      <c r="E2" s="17"/>
      <c r="F2" s="17"/>
      <c r="G2" s="17"/>
      <c r="H2" s="17"/>
      <c r="I2" s="17"/>
    </row>
    <row r="3" spans="1:9" ht="19.5" customHeight="1">
      <c r="A3" s="18" t="s">
        <v>58</v>
      </c>
      <c r="B3" s="18"/>
      <c r="C3" s="18"/>
      <c r="D3" s="18"/>
      <c r="E3" s="18"/>
      <c r="F3" s="18"/>
      <c r="G3" s="18"/>
      <c r="H3" s="18"/>
      <c r="I3" s="18"/>
    </row>
    <row r="4" spans="1:9" ht="15" customHeight="1">
      <c r="A4" s="12" t="s">
        <v>8</v>
      </c>
      <c r="B4" s="12"/>
      <c r="C4" s="12"/>
      <c r="D4" s="12"/>
      <c r="E4" s="12"/>
      <c r="F4" s="12"/>
      <c r="G4" s="12"/>
      <c r="H4" s="12"/>
      <c r="I4" s="12"/>
    </row>
    <row r="5" spans="1:9" ht="15" customHeight="1">
      <c r="A5" s="12" t="s">
        <v>61</v>
      </c>
      <c r="B5" s="12"/>
      <c r="C5" s="12"/>
      <c r="D5" s="12"/>
      <c r="E5" s="12"/>
      <c r="F5" s="12"/>
      <c r="G5" s="12"/>
      <c r="H5" s="12"/>
      <c r="I5" s="12"/>
    </row>
    <row r="6" spans="1:9" ht="15" customHeight="1">
      <c r="A6" s="15" t="s">
        <v>12</v>
      </c>
      <c r="B6" s="13" t="s">
        <v>9</v>
      </c>
      <c r="C6" s="13"/>
      <c r="D6" s="13"/>
      <c r="E6" s="13"/>
      <c r="F6" s="13"/>
      <c r="G6" s="13"/>
      <c r="H6" s="13"/>
      <c r="I6" s="14"/>
    </row>
    <row r="7" spans="1:9" ht="15" customHeight="1">
      <c r="A7" s="15"/>
      <c r="B7" s="13" t="s">
        <v>10</v>
      </c>
      <c r="C7" s="13"/>
      <c r="D7" s="13" t="s">
        <v>13</v>
      </c>
      <c r="E7" s="13"/>
      <c r="F7" s="13"/>
      <c r="G7" s="13"/>
      <c r="H7" s="13"/>
      <c r="I7" s="14"/>
    </row>
    <row r="8" spans="1:9" ht="15" customHeight="1">
      <c r="A8" s="15"/>
      <c r="B8" s="13"/>
      <c r="C8" s="13"/>
      <c r="D8" s="13" t="s">
        <v>14</v>
      </c>
      <c r="E8" s="13"/>
      <c r="F8" s="13"/>
      <c r="G8" s="13"/>
      <c r="H8" s="13" t="s">
        <v>18</v>
      </c>
      <c r="I8" s="14"/>
    </row>
    <row r="9" spans="1:9" ht="15" customHeight="1">
      <c r="A9" s="15"/>
      <c r="B9" s="13"/>
      <c r="C9" s="13"/>
      <c r="D9" s="19" t="s">
        <v>15</v>
      </c>
      <c r="E9" s="19" t="s">
        <v>16</v>
      </c>
      <c r="F9" s="13" t="s">
        <v>17</v>
      </c>
      <c r="G9" s="19" t="s">
        <v>47</v>
      </c>
      <c r="H9" s="19" t="s">
        <v>59</v>
      </c>
      <c r="I9" s="20" t="s">
        <v>19</v>
      </c>
    </row>
    <row r="10" spans="1:9" ht="15" customHeight="1">
      <c r="A10" s="15"/>
      <c r="B10" s="13"/>
      <c r="C10" s="13"/>
      <c r="D10" s="19"/>
      <c r="E10" s="19"/>
      <c r="F10" s="13"/>
      <c r="G10" s="19"/>
      <c r="H10" s="19"/>
      <c r="I10" s="20"/>
    </row>
    <row r="11" spans="1:9" ht="15" customHeight="1">
      <c r="A11" s="15"/>
      <c r="B11" s="13"/>
      <c r="C11" s="13"/>
      <c r="D11" s="19"/>
      <c r="E11" s="19"/>
      <c r="F11" s="13"/>
      <c r="G11" s="19"/>
      <c r="H11" s="19"/>
      <c r="I11" s="20"/>
    </row>
    <row r="12" spans="1:9" ht="15" customHeight="1">
      <c r="A12" s="7" t="s">
        <v>0</v>
      </c>
      <c r="B12" s="3"/>
      <c r="C12" s="1"/>
      <c r="D12" s="1"/>
      <c r="E12" s="1"/>
      <c r="F12" s="1"/>
      <c r="G12" s="1"/>
      <c r="H12" s="1"/>
      <c r="I12" s="1"/>
    </row>
    <row r="13" spans="1:9" ht="15" customHeight="1">
      <c r="A13" s="1" t="s">
        <v>20</v>
      </c>
      <c r="B13" s="4" t="s">
        <v>46</v>
      </c>
      <c r="C13" s="2">
        <v>36935</v>
      </c>
      <c r="D13" s="2">
        <v>34838</v>
      </c>
      <c r="E13" s="2">
        <v>97</v>
      </c>
      <c r="F13" s="2">
        <v>1997</v>
      </c>
      <c r="G13" s="2">
        <v>3</v>
      </c>
      <c r="H13" s="2">
        <v>26</v>
      </c>
      <c r="I13" s="1">
        <v>541</v>
      </c>
    </row>
    <row r="14" spans="1:9" ht="10.5" customHeight="1">
      <c r="A14" s="2" t="s">
        <v>21</v>
      </c>
      <c r="B14" s="4" t="s">
        <v>46</v>
      </c>
      <c r="C14" s="2">
        <v>114755</v>
      </c>
      <c r="D14" s="2">
        <v>113609</v>
      </c>
      <c r="E14" s="2">
        <v>88</v>
      </c>
      <c r="F14" s="2">
        <v>1056</v>
      </c>
      <c r="G14" s="2">
        <v>2</v>
      </c>
      <c r="H14" s="2">
        <v>8</v>
      </c>
      <c r="I14" s="1">
        <v>92</v>
      </c>
    </row>
    <row r="15" spans="1:9" ht="10.5" customHeight="1">
      <c r="A15" s="1" t="s">
        <v>22</v>
      </c>
      <c r="B15" s="4" t="s">
        <v>46</v>
      </c>
      <c r="C15" s="2">
        <v>514099</v>
      </c>
      <c r="D15" s="2">
        <v>508897</v>
      </c>
      <c r="E15" s="2">
        <v>395</v>
      </c>
      <c r="F15" s="2">
        <v>4797</v>
      </c>
      <c r="G15" s="2">
        <v>10</v>
      </c>
      <c r="H15" s="2">
        <v>8</v>
      </c>
      <c r="I15" s="1">
        <v>93</v>
      </c>
    </row>
    <row r="16" spans="1:9" ht="10.5" customHeight="1">
      <c r="A16" s="1" t="s">
        <v>23</v>
      </c>
      <c r="B16" s="4" t="s">
        <v>46</v>
      </c>
      <c r="C16" s="2">
        <v>18116</v>
      </c>
      <c r="D16" s="2">
        <v>17901</v>
      </c>
      <c r="E16" s="2">
        <v>32</v>
      </c>
      <c r="F16" s="2">
        <v>180</v>
      </c>
      <c r="G16" s="2">
        <v>3</v>
      </c>
      <c r="H16" s="2">
        <v>18</v>
      </c>
      <c r="I16" s="1">
        <v>99</v>
      </c>
    </row>
    <row r="17" spans="1:9" ht="10.5" customHeight="1">
      <c r="A17" s="1" t="s">
        <v>24</v>
      </c>
      <c r="B17" s="4" t="s">
        <v>46</v>
      </c>
      <c r="C17" s="2">
        <v>1123273</v>
      </c>
      <c r="D17" s="2">
        <v>1115016</v>
      </c>
      <c r="E17" s="2">
        <v>652</v>
      </c>
      <c r="F17" s="2">
        <v>7563</v>
      </c>
      <c r="G17" s="2">
        <v>42</v>
      </c>
      <c r="H17" s="2">
        <v>6</v>
      </c>
      <c r="I17" s="1">
        <v>67</v>
      </c>
    </row>
    <row r="18" spans="1:9" ht="10.5" customHeight="1">
      <c r="A18" s="1" t="s">
        <v>25</v>
      </c>
      <c r="B18" s="4" t="s">
        <v>46</v>
      </c>
      <c r="C18" s="2">
        <v>37477</v>
      </c>
      <c r="D18" s="2">
        <v>36973</v>
      </c>
      <c r="E18" s="2">
        <v>17</v>
      </c>
      <c r="F18" s="2">
        <v>487</v>
      </c>
      <c r="G18" s="5" t="s">
        <v>6</v>
      </c>
      <c r="H18" s="2">
        <v>5</v>
      </c>
      <c r="I18" s="1">
        <v>130</v>
      </c>
    </row>
    <row r="19" spans="1:9" ht="15" customHeight="1">
      <c r="A19" s="8" t="s">
        <v>1</v>
      </c>
      <c r="B19" s="4" t="s">
        <v>46</v>
      </c>
      <c r="I19" s="1"/>
    </row>
    <row r="20" spans="1:9" ht="15" customHeight="1">
      <c r="A20" s="1" t="s">
        <v>26</v>
      </c>
      <c r="B20" s="4" t="s">
        <v>46</v>
      </c>
      <c r="C20" s="2">
        <v>1583248</v>
      </c>
      <c r="D20" s="2">
        <v>1582157</v>
      </c>
      <c r="E20" s="2">
        <v>136</v>
      </c>
      <c r="F20" s="2">
        <v>872</v>
      </c>
      <c r="G20" s="2">
        <v>83</v>
      </c>
      <c r="H20" s="2">
        <v>1</v>
      </c>
      <c r="I20" s="1">
        <v>6</v>
      </c>
    </row>
    <row r="21" spans="1:9" ht="10.5" customHeight="1">
      <c r="A21" s="1" t="s">
        <v>27</v>
      </c>
      <c r="B21" s="4" t="s">
        <v>46</v>
      </c>
      <c r="C21" s="2">
        <v>1045696</v>
      </c>
      <c r="D21" s="2">
        <v>1045419</v>
      </c>
      <c r="E21" s="2">
        <v>47</v>
      </c>
      <c r="F21" s="2">
        <v>211</v>
      </c>
      <c r="G21" s="2">
        <v>19</v>
      </c>
      <c r="H21" s="2">
        <v>0</v>
      </c>
      <c r="I21" s="1">
        <v>2</v>
      </c>
    </row>
    <row r="22" spans="1:9" ht="10.5" customHeight="1">
      <c r="A22" s="1" t="s">
        <v>28</v>
      </c>
      <c r="B22" s="4" t="s">
        <v>46</v>
      </c>
      <c r="C22" s="2">
        <v>2695450</v>
      </c>
      <c r="D22" s="2">
        <v>2693862</v>
      </c>
      <c r="E22" s="2">
        <v>214</v>
      </c>
      <c r="F22" s="2">
        <v>992</v>
      </c>
      <c r="G22" s="2">
        <v>382</v>
      </c>
      <c r="H22" s="2">
        <v>1</v>
      </c>
      <c r="I22" s="1">
        <v>4</v>
      </c>
    </row>
    <row r="23" spans="1:9" ht="10.5" customHeight="1">
      <c r="A23" s="2" t="s">
        <v>29</v>
      </c>
      <c r="B23" s="4" t="s">
        <v>46</v>
      </c>
      <c r="C23" s="2">
        <v>967921</v>
      </c>
      <c r="D23" s="2">
        <v>967417</v>
      </c>
      <c r="E23" s="2">
        <v>75</v>
      </c>
      <c r="F23" s="2">
        <v>378</v>
      </c>
      <c r="G23" s="2">
        <v>51</v>
      </c>
      <c r="H23" s="2">
        <v>1</v>
      </c>
      <c r="I23" s="1">
        <v>4</v>
      </c>
    </row>
    <row r="24" spans="1:9" ht="10.5" customHeight="1">
      <c r="A24" s="1" t="s">
        <v>30</v>
      </c>
      <c r="B24" s="4" t="s">
        <v>46</v>
      </c>
      <c r="C24" s="2">
        <v>1713259</v>
      </c>
      <c r="D24" s="2">
        <v>1712688</v>
      </c>
      <c r="E24" s="2">
        <v>83</v>
      </c>
      <c r="F24" s="2">
        <v>433</v>
      </c>
      <c r="G24" s="2">
        <v>55</v>
      </c>
      <c r="H24" s="2">
        <v>0</v>
      </c>
      <c r="I24" s="1">
        <v>3</v>
      </c>
    </row>
    <row r="25" spans="1:9" ht="10.5" customHeight="1">
      <c r="A25" s="1" t="s">
        <v>31</v>
      </c>
      <c r="B25" s="4" t="s">
        <v>46</v>
      </c>
      <c r="C25" s="2">
        <v>3395185</v>
      </c>
      <c r="D25" s="2">
        <v>3389573</v>
      </c>
      <c r="E25" s="2">
        <v>731</v>
      </c>
      <c r="F25" s="2">
        <v>4820</v>
      </c>
      <c r="G25" s="2">
        <v>61</v>
      </c>
      <c r="H25" s="2">
        <v>2</v>
      </c>
      <c r="I25" s="1">
        <v>14</v>
      </c>
    </row>
    <row r="26" spans="1:9" ht="10.5" customHeight="1">
      <c r="A26" s="1" t="s">
        <v>32</v>
      </c>
      <c r="B26" s="4" t="s">
        <v>46</v>
      </c>
      <c r="C26" s="2">
        <v>1093137</v>
      </c>
      <c r="D26" s="2">
        <v>1092695</v>
      </c>
      <c r="E26" s="2">
        <v>53</v>
      </c>
      <c r="F26" s="2">
        <v>368</v>
      </c>
      <c r="G26" s="2">
        <v>21</v>
      </c>
      <c r="H26" s="2">
        <v>0</v>
      </c>
      <c r="I26" s="1">
        <v>3</v>
      </c>
    </row>
    <row r="27" spans="1:9" ht="10.5" customHeight="1">
      <c r="A27" s="2" t="s">
        <v>33</v>
      </c>
      <c r="B27" s="4" t="s">
        <v>46</v>
      </c>
      <c r="C27" s="2">
        <v>581</v>
      </c>
      <c r="D27" s="2">
        <v>579</v>
      </c>
      <c r="E27" s="5" t="s">
        <v>6</v>
      </c>
      <c r="F27" s="2">
        <v>2</v>
      </c>
      <c r="G27" s="5" t="s">
        <v>6</v>
      </c>
      <c r="H27" s="5" t="s">
        <v>6</v>
      </c>
      <c r="I27" s="1">
        <v>34</v>
      </c>
    </row>
    <row r="28" spans="1:9" ht="15" customHeight="1">
      <c r="A28" s="8" t="s">
        <v>2</v>
      </c>
      <c r="B28" s="4" t="s">
        <v>46</v>
      </c>
      <c r="I28" s="1"/>
    </row>
    <row r="29" spans="1:9" ht="15" customHeight="1">
      <c r="A29" s="1" t="s">
        <v>34</v>
      </c>
      <c r="B29" s="4" t="s">
        <v>46</v>
      </c>
      <c r="C29" s="2">
        <v>644361</v>
      </c>
      <c r="D29" s="2">
        <v>644097</v>
      </c>
      <c r="E29" s="2">
        <v>35</v>
      </c>
      <c r="F29" s="2">
        <v>149</v>
      </c>
      <c r="G29" s="2">
        <v>80</v>
      </c>
      <c r="H29" s="2">
        <v>1</v>
      </c>
      <c r="I29" s="1">
        <v>2</v>
      </c>
    </row>
    <row r="30" spans="1:9" ht="10.5" customHeight="1">
      <c r="A30" s="1" t="s">
        <v>35</v>
      </c>
      <c r="B30" s="4" t="s">
        <v>46</v>
      </c>
      <c r="C30" s="2">
        <v>4834575</v>
      </c>
      <c r="D30" s="2">
        <f>C30-E30-F30-G30</f>
        <v>4826278</v>
      </c>
      <c r="E30" s="2">
        <v>621</v>
      </c>
      <c r="F30" s="2">
        <v>7603</v>
      </c>
      <c r="G30" s="2">
        <v>73</v>
      </c>
      <c r="H30" s="2">
        <v>1</v>
      </c>
      <c r="I30" s="1">
        <v>16</v>
      </c>
    </row>
    <row r="31" spans="1:9" ht="10.5" customHeight="1">
      <c r="A31" s="1" t="s">
        <v>36</v>
      </c>
      <c r="B31" s="4" t="s">
        <v>5</v>
      </c>
      <c r="C31" s="2">
        <v>7717792</v>
      </c>
      <c r="D31" s="2">
        <v>7684837</v>
      </c>
      <c r="E31" s="2">
        <v>7805</v>
      </c>
      <c r="F31" s="2">
        <v>25091</v>
      </c>
      <c r="G31" s="2">
        <v>59</v>
      </c>
      <c r="H31" s="2">
        <v>10</v>
      </c>
      <c r="I31" s="1">
        <v>33</v>
      </c>
    </row>
    <row r="32" spans="1:9" ht="10.5" customHeight="1">
      <c r="A32" s="2" t="s">
        <v>37</v>
      </c>
      <c r="B32" s="4" t="s">
        <v>46</v>
      </c>
      <c r="C32" s="2">
        <v>160072</v>
      </c>
      <c r="D32" s="2">
        <v>159862</v>
      </c>
      <c r="E32" s="2">
        <v>76</v>
      </c>
      <c r="F32" s="2">
        <v>134</v>
      </c>
      <c r="G32" s="5" t="s">
        <v>6</v>
      </c>
      <c r="H32" s="2">
        <v>5</v>
      </c>
      <c r="I32" s="1">
        <v>8</v>
      </c>
    </row>
    <row r="33" spans="1:9" ht="10.5" customHeight="1">
      <c r="A33" s="2" t="s">
        <v>38</v>
      </c>
      <c r="B33" s="4" t="s">
        <v>46</v>
      </c>
      <c r="C33" s="2">
        <v>861562</v>
      </c>
      <c r="D33" s="2">
        <f>C33-E33-F33-G33</f>
        <v>854968</v>
      </c>
      <c r="E33" s="2">
        <v>2133</v>
      </c>
      <c r="F33" s="2">
        <v>4374</v>
      </c>
      <c r="G33" s="2">
        <v>87</v>
      </c>
      <c r="H33" s="2">
        <v>25</v>
      </c>
      <c r="I33" s="1">
        <v>51</v>
      </c>
    </row>
    <row r="34" spans="1:9" ht="10.5" customHeight="1">
      <c r="A34" s="2" t="s">
        <v>39</v>
      </c>
      <c r="B34" s="4" t="s">
        <v>46</v>
      </c>
      <c r="C34" s="2">
        <v>2297194</v>
      </c>
      <c r="D34" s="2">
        <v>2258480</v>
      </c>
      <c r="E34" s="2">
        <v>4327</v>
      </c>
      <c r="F34" s="2">
        <v>34068</v>
      </c>
      <c r="G34" s="2">
        <v>319</v>
      </c>
      <c r="H34" s="2">
        <v>19</v>
      </c>
      <c r="I34" s="1">
        <v>148</v>
      </c>
    </row>
    <row r="35" spans="1:9" ht="10.5" customHeight="1">
      <c r="A35" s="2" t="s">
        <v>60</v>
      </c>
      <c r="B35" s="4" t="s">
        <v>46</v>
      </c>
      <c r="C35" s="2">
        <v>2377451</v>
      </c>
      <c r="D35" s="2">
        <v>2166272</v>
      </c>
      <c r="E35" s="2">
        <v>14573</v>
      </c>
      <c r="F35" s="2">
        <v>195881</v>
      </c>
      <c r="G35" s="2">
        <v>725</v>
      </c>
      <c r="H35" s="2">
        <v>61</v>
      </c>
      <c r="I35" s="1">
        <v>824</v>
      </c>
    </row>
    <row r="36" spans="1:9" ht="15" customHeight="1">
      <c r="A36" s="8" t="s">
        <v>3</v>
      </c>
      <c r="B36" s="4" t="s">
        <v>46</v>
      </c>
      <c r="I36" s="1"/>
    </row>
    <row r="37" spans="1:9" ht="15" customHeight="1">
      <c r="A37" s="1" t="s">
        <v>40</v>
      </c>
      <c r="B37" s="4" t="s">
        <v>5</v>
      </c>
      <c r="C37" s="2">
        <v>9134423</v>
      </c>
      <c r="D37" s="2">
        <v>8440768</v>
      </c>
      <c r="E37" s="2">
        <v>65888</v>
      </c>
      <c r="F37" s="2">
        <v>627433</v>
      </c>
      <c r="G37" s="2">
        <v>334</v>
      </c>
      <c r="H37" s="2">
        <v>72</v>
      </c>
      <c r="I37" s="1">
        <v>687</v>
      </c>
    </row>
    <row r="38" spans="1:9" ht="10.5" customHeight="1">
      <c r="A38" s="1" t="s">
        <v>41</v>
      </c>
      <c r="B38" s="4" t="s">
        <v>5</v>
      </c>
      <c r="C38" s="2">
        <v>2115547</v>
      </c>
      <c r="D38" s="2">
        <v>2038860</v>
      </c>
      <c r="E38" s="2">
        <v>11089</v>
      </c>
      <c r="F38" s="2">
        <v>65503</v>
      </c>
      <c r="G38" s="2">
        <v>95</v>
      </c>
      <c r="H38" s="2">
        <v>52</v>
      </c>
      <c r="I38" s="1">
        <v>310</v>
      </c>
    </row>
    <row r="39" spans="1:9" ht="10.5" customHeight="1">
      <c r="A39" s="2" t="s">
        <v>42</v>
      </c>
      <c r="B39" s="4" t="s">
        <v>46</v>
      </c>
      <c r="C39" s="2">
        <v>1560502</v>
      </c>
      <c r="D39" s="2">
        <v>1541297</v>
      </c>
      <c r="E39" s="2">
        <v>3737</v>
      </c>
      <c r="F39" s="2">
        <v>15330</v>
      </c>
      <c r="G39" s="2">
        <v>138</v>
      </c>
      <c r="H39" s="2">
        <v>24</v>
      </c>
      <c r="I39" s="1">
        <v>98</v>
      </c>
    </row>
    <row r="40" spans="1:9" ht="10.5" customHeight="1">
      <c r="A40" s="2" t="s">
        <v>43</v>
      </c>
      <c r="C40" s="2">
        <v>4164821</v>
      </c>
      <c r="D40" s="2">
        <v>4086373</v>
      </c>
      <c r="E40" s="2">
        <v>14679</v>
      </c>
      <c r="F40" s="2">
        <v>63459</v>
      </c>
      <c r="G40" s="2">
        <v>310</v>
      </c>
      <c r="H40" s="2">
        <v>35</v>
      </c>
      <c r="I40" s="1">
        <v>152</v>
      </c>
    </row>
    <row r="41" spans="1:9" ht="15" customHeight="1">
      <c r="A41" s="8" t="s">
        <v>4</v>
      </c>
      <c r="I41" s="1"/>
    </row>
    <row r="42" spans="1:9" ht="15" customHeight="1">
      <c r="A42" s="1" t="s">
        <v>44</v>
      </c>
      <c r="B42" s="4" t="s">
        <v>46</v>
      </c>
      <c r="C42" s="2">
        <v>522044</v>
      </c>
      <c r="D42" s="2">
        <v>502274</v>
      </c>
      <c r="E42" s="2">
        <v>712</v>
      </c>
      <c r="F42" s="2">
        <v>19041</v>
      </c>
      <c r="G42" s="2">
        <v>17</v>
      </c>
      <c r="H42" s="2">
        <v>14</v>
      </c>
      <c r="I42" s="1">
        <v>365</v>
      </c>
    </row>
    <row r="43" spans="1:9" ht="10.5" customHeight="1">
      <c r="A43" s="1" t="s">
        <v>45</v>
      </c>
      <c r="B43" s="4" t="s">
        <v>46</v>
      </c>
      <c r="C43" s="2">
        <v>1214921</v>
      </c>
      <c r="D43" s="2">
        <v>1211123</v>
      </c>
      <c r="E43" s="2">
        <v>602</v>
      </c>
      <c r="F43" s="2">
        <v>3065</v>
      </c>
      <c r="G43" s="2">
        <v>131</v>
      </c>
      <c r="H43" s="2">
        <v>5</v>
      </c>
      <c r="I43" s="1">
        <v>25</v>
      </c>
    </row>
    <row r="44" spans="1:9" s="8" customFormat="1" ht="15" customHeight="1">
      <c r="A44" s="8" t="s">
        <v>51</v>
      </c>
      <c r="B44" s="9" t="s">
        <v>46</v>
      </c>
      <c r="C44" s="8">
        <v>1844655</v>
      </c>
      <c r="D44" s="8">
        <v>1827234</v>
      </c>
      <c r="E44" s="8">
        <v>1281</v>
      </c>
      <c r="F44" s="8">
        <v>16080</v>
      </c>
      <c r="G44" s="8">
        <v>60</v>
      </c>
      <c r="H44" s="8">
        <v>7</v>
      </c>
      <c r="I44" s="7">
        <v>87</v>
      </c>
    </row>
    <row r="45" spans="1:9" s="8" customFormat="1" ht="15" customHeight="1">
      <c r="A45" s="8" t="s">
        <v>52</v>
      </c>
      <c r="B45" s="9" t="s">
        <v>46</v>
      </c>
      <c r="C45" s="8">
        <v>12494477</v>
      </c>
      <c r="D45" s="8">
        <v>12484390</v>
      </c>
      <c r="E45" s="8">
        <v>1339</v>
      </c>
      <c r="F45" s="8">
        <v>8076</v>
      </c>
      <c r="G45" s="8">
        <v>672</v>
      </c>
      <c r="H45" s="8">
        <v>1</v>
      </c>
      <c r="I45" s="7">
        <v>6</v>
      </c>
    </row>
    <row r="46" spans="1:9" s="8" customFormat="1" ht="15" customHeight="1">
      <c r="A46" s="8" t="s">
        <v>53</v>
      </c>
      <c r="B46" s="9" t="s">
        <v>5</v>
      </c>
      <c r="C46" s="8">
        <v>18893007</v>
      </c>
      <c r="D46" s="8">
        <v>18594794</v>
      </c>
      <c r="E46" s="8">
        <v>29570</v>
      </c>
      <c r="F46" s="8">
        <v>267300</v>
      </c>
      <c r="G46" s="8">
        <v>1343</v>
      </c>
      <c r="H46" s="8">
        <v>16</v>
      </c>
      <c r="I46" s="7">
        <v>141</v>
      </c>
    </row>
    <row r="47" spans="1:9" s="8" customFormat="1" ht="15" customHeight="1">
      <c r="A47" s="8" t="s">
        <v>50</v>
      </c>
      <c r="B47" s="9" t="s">
        <v>5</v>
      </c>
      <c r="C47" s="8">
        <v>16975293</v>
      </c>
      <c r="D47" s="8">
        <v>16107298</v>
      </c>
      <c r="E47" s="8">
        <v>95393</v>
      </c>
      <c r="F47" s="8">
        <v>771725</v>
      </c>
      <c r="G47" s="8">
        <v>877</v>
      </c>
      <c r="H47" s="8">
        <v>56</v>
      </c>
      <c r="I47" s="7">
        <v>455</v>
      </c>
    </row>
    <row r="48" spans="1:9" s="8" customFormat="1" ht="15" customHeight="1">
      <c r="A48" s="8" t="s">
        <v>48</v>
      </c>
      <c r="B48" s="9" t="s">
        <v>46</v>
      </c>
      <c r="C48" s="8">
        <v>1736965</v>
      </c>
      <c r="D48" s="8">
        <v>1713397</v>
      </c>
      <c r="E48" s="8">
        <v>1314</v>
      </c>
      <c r="F48" s="8">
        <v>22106</v>
      </c>
      <c r="G48" s="8">
        <v>148</v>
      </c>
      <c r="H48" s="10">
        <v>8</v>
      </c>
      <c r="I48" s="7">
        <v>127</v>
      </c>
    </row>
    <row r="49" spans="1:9" s="8" customFormat="1" ht="15" customHeight="1">
      <c r="A49" s="11" t="s">
        <v>49</v>
      </c>
      <c r="B49" s="9" t="s">
        <v>5</v>
      </c>
      <c r="C49" s="8">
        <v>51944397</v>
      </c>
      <c r="D49" s="8">
        <v>50727113</v>
      </c>
      <c r="E49" s="8">
        <v>128897</v>
      </c>
      <c r="F49" s="8">
        <v>1085287</v>
      </c>
      <c r="G49" s="8">
        <v>3100</v>
      </c>
      <c r="H49" s="8">
        <v>25</v>
      </c>
      <c r="I49" s="7">
        <v>209</v>
      </c>
    </row>
    <row r="50" ht="15" customHeight="1">
      <c r="A50" s="6" t="s">
        <v>11</v>
      </c>
    </row>
    <row r="51" ht="12" customHeight="1">
      <c r="A51" s="2" t="s">
        <v>54</v>
      </c>
    </row>
    <row r="52" ht="9.75" customHeight="1">
      <c r="A52" s="2" t="s">
        <v>55</v>
      </c>
    </row>
    <row r="53" ht="9.75" customHeight="1">
      <c r="A53" s="2" t="s">
        <v>56</v>
      </c>
    </row>
  </sheetData>
  <mergeCells count="17">
    <mergeCell ref="G9:G11"/>
    <mergeCell ref="D8:G8"/>
    <mergeCell ref="D7:I7"/>
    <mergeCell ref="A1:I1"/>
    <mergeCell ref="A2:I2"/>
    <mergeCell ref="A3:I3"/>
    <mergeCell ref="A4:I4"/>
    <mergeCell ref="A5:I5"/>
    <mergeCell ref="H8:I8"/>
    <mergeCell ref="A6:A11"/>
    <mergeCell ref="B7:C11"/>
    <mergeCell ref="H9:H11"/>
    <mergeCell ref="I9:I11"/>
    <mergeCell ref="B6:I6"/>
    <mergeCell ref="D9:D11"/>
    <mergeCell ref="E9:E11"/>
    <mergeCell ref="F9:F11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2001-09-28T12:02:02Z</cp:lastPrinted>
  <dcterms:created xsi:type="dcterms:W3CDTF">2001-09-28T11:27:24Z</dcterms:created>
  <dcterms:modified xsi:type="dcterms:W3CDTF">2002-07-22T14:28:27Z</dcterms:modified>
  <cp:category/>
  <cp:version/>
  <cp:contentType/>
  <cp:contentStatus/>
</cp:coreProperties>
</file>