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16" windowWidth="12120" windowHeight="8835" activeTab="0"/>
  </bookViews>
  <sheets>
    <sheet name="Saude1971aeb-13" sheetId="1" r:id="rId1"/>
  </sheets>
  <definedNames/>
  <calcPr fullCalcOnLoad="1"/>
</workbook>
</file>

<file path=xl/sharedStrings.xml><?xml version="1.0" encoding="utf-8"?>
<sst xmlns="http://schemas.openxmlformats.org/spreadsheetml/2006/main" count="167" uniqueCount="107">
  <si>
    <t>010-012</t>
  </si>
  <si>
    <t>013-019</t>
  </si>
  <si>
    <t>040-043</t>
  </si>
  <si>
    <t>080-083</t>
  </si>
  <si>
    <t>090-097</t>
  </si>
  <si>
    <t>Resto de 000-136</t>
  </si>
  <si>
    <t>062-065</t>
  </si>
  <si>
    <t>140-209</t>
  </si>
  <si>
    <t>210-239</t>
  </si>
  <si>
    <t>260-269</t>
  </si>
  <si>
    <t>280-285</t>
  </si>
  <si>
    <t>390-392</t>
  </si>
  <si>
    <t>393-398</t>
  </si>
  <si>
    <t>400-404</t>
  </si>
  <si>
    <t>410-414</t>
  </si>
  <si>
    <t>420-429</t>
  </si>
  <si>
    <t>430-438</t>
  </si>
  <si>
    <t>470-474</t>
  </si>
  <si>
    <t>490-493</t>
  </si>
  <si>
    <t>531-533</t>
  </si>
  <si>
    <t>540-543</t>
  </si>
  <si>
    <t>550-553-560</t>
  </si>
  <si>
    <t>580-584</t>
  </si>
  <si>
    <t>640-645</t>
  </si>
  <si>
    <t>740-759</t>
  </si>
  <si>
    <t>764-768,772-776</t>
  </si>
  <si>
    <t>760-763,769-771,773-775,777-779</t>
  </si>
  <si>
    <t>780-796</t>
  </si>
  <si>
    <t>Resto de 240-738</t>
  </si>
  <si>
    <t>E 810-E 823</t>
  </si>
  <si>
    <t>E 800-E 807,E 825-E 949</t>
  </si>
  <si>
    <t>E 950-E 959</t>
  </si>
  <si>
    <t>E 960-E 999</t>
  </si>
  <si>
    <t>480-486</t>
  </si>
  <si>
    <t>630-639,650-678</t>
  </si>
  <si>
    <t>—</t>
  </si>
  <si>
    <t>2.2.3 — ÓBITOS</t>
  </si>
  <si>
    <t>g) João Pessoa — 1969-70</t>
  </si>
  <si>
    <t>CAUSAS DE MORTE</t>
  </si>
  <si>
    <t>NÚMERO DA LISTA
DETALHADA</t>
  </si>
  <si>
    <t>NÚMERO DE ÓBITOS</t>
  </si>
  <si>
    <t>TAXA DE MORTALIDADE
POR 100 000 HABITANTES</t>
  </si>
  <si>
    <t>Febre reumática ativa ...........................................................................</t>
  </si>
  <si>
    <t>Doença hipertensiva ............................................................................</t>
  </si>
  <si>
    <t>Doença isquêmica do coração ..........................................................</t>
  </si>
  <si>
    <t>Outras formas de doença cardíaca ..................................................</t>
  </si>
  <si>
    <t>Doença cerebrovascular .....................................................................</t>
  </si>
  <si>
    <t>Gripe .....................................................................................................</t>
  </si>
  <si>
    <t>Pneumonia ..............................................................................................</t>
  </si>
  <si>
    <t>Bronquite, enfisema e asma ................................................................</t>
  </si>
  <si>
    <t>Úlcera do estômago e do duodeno .................................................</t>
  </si>
  <si>
    <t>Apendicite .............................................................................................</t>
  </si>
  <si>
    <t>Obstrução intestinal e hérnia ..............................................................</t>
  </si>
  <si>
    <t>Cirrose do fígado ...............................................................................</t>
  </si>
  <si>
    <t>Nefrite e nefrose ..................................................................................</t>
  </si>
  <si>
    <t>Hiperplasia da próstata .....................................................................</t>
  </si>
  <si>
    <t>Abôrto ...................................................................................................</t>
  </si>
  <si>
    <t>Complicações da gravidez, parto e puerpério. Parto sem</t>
  </si>
  <si>
    <t xml:space="preserve">     menção de complicações ..............................................................</t>
  </si>
  <si>
    <t>Anomalias congênitas .........................................................................</t>
  </si>
  <si>
    <t xml:space="preserve">    e hipóxicos .......................................................................................</t>
  </si>
  <si>
    <t>Outras causas de mortalidade perinatal ..........................................</t>
  </si>
  <si>
    <t>Tôdas as outras causas ......................................................................</t>
  </si>
  <si>
    <t>Acidentes de veículos a motor .........................................................</t>
  </si>
  <si>
    <t>Todos os outros acidentes ................................................................</t>
  </si>
  <si>
    <t>Suicídio e lesões auto-inflingidas ....................................................</t>
  </si>
  <si>
    <t>Tôdas as outras causas externas ......................................................</t>
  </si>
  <si>
    <t>Cólera ....................................................................................................</t>
  </si>
  <si>
    <t>Febre tifóide ........................................................................................</t>
  </si>
  <si>
    <t>Disenteria bacilar e amebiana ............................................................</t>
  </si>
  <si>
    <t>Enterite e outras doenças diarréicas ................................................</t>
  </si>
  <si>
    <t>Tuberculose do aparelho respiratório .............................................</t>
  </si>
  <si>
    <t>Tuberculore, outras formas ...............................................................</t>
  </si>
  <si>
    <t>Peste ......................................................................................................</t>
  </si>
  <si>
    <t>Difteria ...................................................................................................</t>
  </si>
  <si>
    <t>Coqueluche ...........................................................................................</t>
  </si>
  <si>
    <t>Angina estreptocócica e escarlatina ................................................</t>
  </si>
  <si>
    <t>Infecções meningocócicas .................................................................</t>
  </si>
  <si>
    <t>Poliomielite aguda ...............................................................................</t>
  </si>
  <si>
    <t>Varíola ...................................................................................................</t>
  </si>
  <si>
    <t>Sarampo ................................................................................................</t>
  </si>
  <si>
    <t>Tifo e outras riquetsioses ..................................................................</t>
  </si>
  <si>
    <t>Malária ..................................................................................................</t>
  </si>
  <si>
    <t>Sífilis e suas seqüelas ..........................................................................</t>
  </si>
  <si>
    <t xml:space="preserve">    Febres paratifóides .........................................................................</t>
  </si>
  <si>
    <t xml:space="preserve">    Lepra ..................................................................................................</t>
  </si>
  <si>
    <t xml:space="preserve">    Tétano ................................................................................................</t>
  </si>
  <si>
    <t xml:space="preserve">    Febre amarela ...................................................................................</t>
  </si>
  <si>
    <t xml:space="preserve">    Encefalites víricas ...........................................................................</t>
  </si>
  <si>
    <t xml:space="preserve">    Raiva ...................................................................................................</t>
  </si>
  <si>
    <t xml:space="preserve">    Leishmaniose .....................................................................................</t>
  </si>
  <si>
    <t xml:space="preserve">    Tripanossomíase .............................................................................</t>
  </si>
  <si>
    <t xml:space="preserve">    Esquistossomíase ...........................................................................</t>
  </si>
  <si>
    <t>Neoplasmas malignos ..........................................................................</t>
  </si>
  <si>
    <t>Neoplasmas benigno ...........................................................................</t>
  </si>
  <si>
    <t>Diabetes mellitus ..................................................................................</t>
  </si>
  <si>
    <t>Avitaminose e outras deficiências nutricionais ...............................</t>
  </si>
  <si>
    <t>Anemias .................................................................................................</t>
  </si>
  <si>
    <t>Meningite ..............................................................................................</t>
  </si>
  <si>
    <t xml:space="preserve">                TOTAL ..................................................................................</t>
  </si>
  <si>
    <t>(1) Taxa de mortalidade por 1 000 nascidos vivos.  (2) Taxa de mortalidade por 1 000 habitantes.</t>
  </si>
  <si>
    <t>Parto distócico, lesões obstétricas, outros estados anóxicos</t>
  </si>
  <si>
    <t>Doença reumática crônica do coração ................................................</t>
  </si>
  <si>
    <r>
      <t>FONTE</t>
    </r>
    <r>
      <rPr>
        <sz val="6"/>
        <rFont val="Arial"/>
        <family val="2"/>
      </rPr>
      <t xml:space="preserve"> — Divisão Nacional de Epidemiologia e Estatística da Saúde. Tabela extraída de: Anuário estatístico do Brasil 1971, Rio de Janeiro: IBGE, v. 32, 1971.</t>
    </r>
  </si>
  <si>
    <t>Sintomas e afecções mal definidas ..............................................................................................................</t>
  </si>
  <si>
    <t>Tôdas as outras doenças infecciosas e parasitária ..........................................................................</t>
  </si>
  <si>
    <t>2.2.3.3 — Óbitos e taxas de mortalidade, segundo as causas de morte, nos Municípios das Capitais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</si>
</sst>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"/>
    <numFmt numFmtId="177" formatCode="###\ ###\ ###&quot; &quot;"/>
    <numFmt numFmtId="178" formatCode="0.0&quot; &quot;"/>
    <numFmt numFmtId="179" formatCode="000"/>
    <numFmt numFmtId="180" formatCode="000.000"/>
    <numFmt numFmtId="181" formatCode="###\ ###\ ###0&quot; &quot;"/>
  </numFmts>
  <fonts count="9">
    <font>
      <sz val="10"/>
      <name val="Arial"/>
      <family val="0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9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1" fillId="0" borderId="2" xfId="0" applyNumberFormat="1" applyFont="1" applyFill="1" applyBorder="1" applyAlignment="1">
      <alignment vertical="center"/>
    </xf>
    <xf numFmtId="178" fontId="1" fillId="0" borderId="2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horizontal="center" vertical="center"/>
    </xf>
    <xf numFmtId="178" fontId="4" fillId="0" borderId="3" xfId="0" applyNumberFormat="1" applyFont="1" applyFill="1" applyBorder="1" applyAlignment="1">
      <alignment horizontal="center" vertical="center" wrapText="1"/>
    </xf>
    <xf numFmtId="178" fontId="4" fillId="0" borderId="4" xfId="0" applyNumberFormat="1" applyFont="1" applyFill="1" applyBorder="1" applyAlignment="1">
      <alignment horizontal="center" vertical="center" wrapText="1"/>
    </xf>
    <xf numFmtId="178" fontId="4" fillId="0" borderId="5" xfId="0" applyNumberFormat="1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 wrapText="1"/>
    </xf>
    <xf numFmtId="177" fontId="4" fillId="0" borderId="6" xfId="0" applyNumberFormat="1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" vertical="center"/>
    </xf>
    <xf numFmtId="177" fontId="4" fillId="0" borderId="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workbookViewId="0" topLeftCell="A1">
      <selection activeCell="A1" sqref="A1:H1"/>
    </sheetView>
  </sheetViews>
  <sheetFormatPr defaultColWidth="9.140625" defaultRowHeight="12" customHeight="1"/>
  <cols>
    <col min="1" max="1" width="32.57421875" style="4" customWidth="1"/>
    <col min="2" max="2" width="20.7109375" style="4" bestFit="1" customWidth="1"/>
    <col min="3" max="4" width="10.28125" style="6" customWidth="1"/>
    <col min="5" max="5" width="2.57421875" style="6" customWidth="1"/>
    <col min="6" max="6" width="7.7109375" style="7" customWidth="1"/>
    <col min="7" max="7" width="2.57421875" style="7" customWidth="1"/>
    <col min="8" max="8" width="8.57421875" style="7" customWidth="1"/>
    <col min="9" max="16384" width="8.7109375" style="4" customWidth="1"/>
  </cols>
  <sheetData>
    <row r="1" spans="1:8" s="14" customFormat="1" ht="21" customHeight="1">
      <c r="A1" s="27" t="s">
        <v>36</v>
      </c>
      <c r="B1" s="27"/>
      <c r="C1" s="27"/>
      <c r="D1" s="27"/>
      <c r="E1" s="27"/>
      <c r="F1" s="27"/>
      <c r="G1" s="27"/>
      <c r="H1" s="27"/>
    </row>
    <row r="2" spans="1:8" s="15" customFormat="1" ht="16.5" customHeight="1">
      <c r="A2" s="28" t="s">
        <v>106</v>
      </c>
      <c r="B2" s="28"/>
      <c r="C2" s="28"/>
      <c r="D2" s="28"/>
      <c r="E2" s="28"/>
      <c r="F2" s="28"/>
      <c r="G2" s="28"/>
      <c r="H2" s="28"/>
    </row>
    <row r="3" spans="1:8" ht="16.5" customHeight="1">
      <c r="A3" s="29" t="s">
        <v>37</v>
      </c>
      <c r="B3" s="29"/>
      <c r="C3" s="29"/>
      <c r="D3" s="29"/>
      <c r="E3" s="29"/>
      <c r="F3" s="29"/>
      <c r="G3" s="29"/>
      <c r="H3" s="29"/>
    </row>
    <row r="4" spans="1:8" ht="15" customHeight="1">
      <c r="A4" s="30" t="s">
        <v>38</v>
      </c>
      <c r="B4" s="31" t="s">
        <v>39</v>
      </c>
      <c r="C4" s="19" t="s">
        <v>40</v>
      </c>
      <c r="D4" s="19"/>
      <c r="E4" s="20" t="s">
        <v>41</v>
      </c>
      <c r="F4" s="21"/>
      <c r="G4" s="21"/>
      <c r="H4" s="21"/>
    </row>
    <row r="5" spans="1:8" ht="15" customHeight="1">
      <c r="A5" s="30"/>
      <c r="B5" s="31"/>
      <c r="C5" s="19"/>
      <c r="D5" s="19"/>
      <c r="E5" s="22"/>
      <c r="F5" s="23"/>
      <c r="G5" s="23"/>
      <c r="H5" s="23"/>
    </row>
    <row r="6" spans="1:8" ht="15" customHeight="1">
      <c r="A6" s="30"/>
      <c r="B6" s="31"/>
      <c r="C6" s="9">
        <v>1969</v>
      </c>
      <c r="D6" s="9">
        <v>1970</v>
      </c>
      <c r="E6" s="24">
        <v>1969</v>
      </c>
      <c r="F6" s="25"/>
      <c r="G6" s="24">
        <v>1970</v>
      </c>
      <c r="H6" s="26"/>
    </row>
    <row r="7" spans="1:8" ht="12" customHeight="1">
      <c r="A7" s="6" t="s">
        <v>67</v>
      </c>
      <c r="B7" s="1">
        <v>0</v>
      </c>
      <c r="C7" s="5" t="s">
        <v>35</v>
      </c>
      <c r="D7" s="5" t="s">
        <v>35</v>
      </c>
      <c r="E7" s="5"/>
      <c r="F7" s="5" t="s">
        <v>35</v>
      </c>
      <c r="G7" s="5"/>
      <c r="H7" s="5" t="s">
        <v>35</v>
      </c>
    </row>
    <row r="8" spans="1:8" ht="12" customHeight="1">
      <c r="A8" s="6" t="s">
        <v>68</v>
      </c>
      <c r="B8" s="1">
        <v>1</v>
      </c>
      <c r="C8" s="6">
        <v>6</v>
      </c>
      <c r="D8" s="5" t="s">
        <v>35</v>
      </c>
      <c r="E8" s="5"/>
      <c r="F8" s="7">
        <v>3.1</v>
      </c>
      <c r="H8" s="5" t="s">
        <v>35</v>
      </c>
    </row>
    <row r="9" spans="1:8" ht="12" customHeight="1">
      <c r="A9" s="6" t="s">
        <v>69</v>
      </c>
      <c r="B9" s="2">
        <v>4.006</v>
      </c>
      <c r="C9" s="6">
        <v>29</v>
      </c>
      <c r="D9" s="6">
        <v>17</v>
      </c>
      <c r="F9" s="7">
        <v>14.8</v>
      </c>
      <c r="H9" s="7">
        <v>8.5</v>
      </c>
    </row>
    <row r="10" spans="1:8" ht="12" customHeight="1">
      <c r="A10" s="6" t="s">
        <v>70</v>
      </c>
      <c r="B10" s="2">
        <v>8.009</v>
      </c>
      <c r="C10" s="6">
        <v>1173</v>
      </c>
      <c r="D10" s="6">
        <v>1065</v>
      </c>
      <c r="F10" s="7">
        <v>597.9</v>
      </c>
      <c r="H10" s="7">
        <v>530.3</v>
      </c>
    </row>
    <row r="11" spans="1:8" ht="12" customHeight="1">
      <c r="A11" s="6" t="s">
        <v>71</v>
      </c>
      <c r="B11" s="3" t="s">
        <v>0</v>
      </c>
      <c r="C11" s="6">
        <v>98</v>
      </c>
      <c r="D11" s="6">
        <v>98</v>
      </c>
      <c r="F11" s="7">
        <v>50</v>
      </c>
      <c r="H11" s="7">
        <v>48.8</v>
      </c>
    </row>
    <row r="12" spans="1:8" ht="12" customHeight="1">
      <c r="A12" s="6" t="s">
        <v>72</v>
      </c>
      <c r="B12" s="3" t="s">
        <v>1</v>
      </c>
      <c r="C12" s="6">
        <v>3</v>
      </c>
      <c r="D12" s="6">
        <v>5</v>
      </c>
      <c r="F12" s="7">
        <v>1.5</v>
      </c>
      <c r="H12" s="7">
        <v>2.5</v>
      </c>
    </row>
    <row r="13" spans="1:8" ht="12" customHeight="1">
      <c r="A13" s="6" t="s">
        <v>73</v>
      </c>
      <c r="B13" s="1">
        <v>20</v>
      </c>
      <c r="C13" s="5" t="s">
        <v>35</v>
      </c>
      <c r="D13" s="5" t="s">
        <v>35</v>
      </c>
      <c r="E13" s="5"/>
      <c r="F13" s="5" t="s">
        <v>35</v>
      </c>
      <c r="G13" s="5"/>
      <c r="H13" s="5" t="s">
        <v>35</v>
      </c>
    </row>
    <row r="14" spans="1:8" ht="12" customHeight="1">
      <c r="A14" s="6" t="s">
        <v>74</v>
      </c>
      <c r="B14" s="1">
        <v>32</v>
      </c>
      <c r="C14" s="6">
        <v>13</v>
      </c>
      <c r="D14" s="6">
        <v>17</v>
      </c>
      <c r="F14" s="7">
        <v>6.6</v>
      </c>
      <c r="H14" s="7">
        <v>8.5</v>
      </c>
    </row>
    <row r="15" spans="1:8" ht="12" customHeight="1">
      <c r="A15" s="6" t="s">
        <v>75</v>
      </c>
      <c r="B15" s="1">
        <v>33</v>
      </c>
      <c r="C15" s="6">
        <v>3</v>
      </c>
      <c r="D15" s="6">
        <v>1</v>
      </c>
      <c r="F15" s="7">
        <v>1.5</v>
      </c>
      <c r="H15" s="7">
        <v>0.5</v>
      </c>
    </row>
    <row r="16" spans="1:8" ht="12" customHeight="1">
      <c r="A16" s="6" t="s">
        <v>76</v>
      </c>
      <c r="B16" s="1">
        <v>34</v>
      </c>
      <c r="C16" s="5" t="s">
        <v>35</v>
      </c>
      <c r="D16" s="5" t="s">
        <v>35</v>
      </c>
      <c r="E16" s="5"/>
      <c r="F16" s="5" t="s">
        <v>35</v>
      </c>
      <c r="G16" s="5"/>
      <c r="H16" s="5" t="s">
        <v>35</v>
      </c>
    </row>
    <row r="17" spans="1:8" ht="12" customHeight="1">
      <c r="A17" s="6" t="s">
        <v>77</v>
      </c>
      <c r="B17" s="1">
        <v>36</v>
      </c>
      <c r="C17" s="6">
        <v>2</v>
      </c>
      <c r="D17" s="5" t="s">
        <v>35</v>
      </c>
      <c r="E17" s="5"/>
      <c r="F17" s="7">
        <v>1</v>
      </c>
      <c r="H17" s="5" t="s">
        <v>35</v>
      </c>
    </row>
    <row r="18" spans="1:8" ht="12" customHeight="1">
      <c r="A18" s="6" t="s">
        <v>78</v>
      </c>
      <c r="B18" s="3" t="s">
        <v>2</v>
      </c>
      <c r="C18" s="5" t="s">
        <v>35</v>
      </c>
      <c r="D18" s="6">
        <v>2</v>
      </c>
      <c r="F18" s="5" t="s">
        <v>35</v>
      </c>
      <c r="G18" s="5"/>
      <c r="H18" s="7">
        <v>1</v>
      </c>
    </row>
    <row r="19" spans="1:8" ht="12" customHeight="1">
      <c r="A19" s="6" t="s">
        <v>79</v>
      </c>
      <c r="B19" s="1">
        <v>50</v>
      </c>
      <c r="C19" s="5" t="s">
        <v>35</v>
      </c>
      <c r="D19" s="5" t="s">
        <v>35</v>
      </c>
      <c r="E19" s="5"/>
      <c r="F19" s="5" t="s">
        <v>35</v>
      </c>
      <c r="G19" s="5"/>
      <c r="H19" s="5" t="s">
        <v>35</v>
      </c>
    </row>
    <row r="20" spans="1:8" ht="12" customHeight="1">
      <c r="A20" s="6" t="s">
        <v>80</v>
      </c>
      <c r="B20" s="1">
        <v>55</v>
      </c>
      <c r="C20" s="6">
        <v>23</v>
      </c>
      <c r="D20" s="6">
        <v>13</v>
      </c>
      <c r="F20" s="7">
        <v>11.7</v>
      </c>
      <c r="H20" s="7">
        <v>6.5</v>
      </c>
    </row>
    <row r="21" spans="1:8" ht="12" customHeight="1">
      <c r="A21" s="6" t="s">
        <v>81</v>
      </c>
      <c r="B21" s="3" t="s">
        <v>3</v>
      </c>
      <c r="C21" s="5" t="s">
        <v>35</v>
      </c>
      <c r="D21" s="5" t="s">
        <v>35</v>
      </c>
      <c r="E21" s="5"/>
      <c r="F21" s="5" t="s">
        <v>35</v>
      </c>
      <c r="G21" s="5"/>
      <c r="H21" s="5" t="s">
        <v>35</v>
      </c>
    </row>
    <row r="22" spans="1:8" ht="12" customHeight="1">
      <c r="A22" s="6" t="s">
        <v>82</v>
      </c>
      <c r="B22" s="1">
        <v>84</v>
      </c>
      <c r="C22" s="5" t="s">
        <v>35</v>
      </c>
      <c r="D22" s="5" t="s">
        <v>35</v>
      </c>
      <c r="E22" s="5"/>
      <c r="F22" s="5" t="s">
        <v>35</v>
      </c>
      <c r="G22" s="5"/>
      <c r="H22" s="5" t="s">
        <v>35</v>
      </c>
    </row>
    <row r="23" spans="1:8" ht="12" customHeight="1">
      <c r="A23" s="6" t="s">
        <v>83</v>
      </c>
      <c r="B23" s="3" t="s">
        <v>4</v>
      </c>
      <c r="C23" s="6">
        <v>4</v>
      </c>
      <c r="D23" s="6">
        <v>3</v>
      </c>
      <c r="F23" s="7">
        <v>2</v>
      </c>
      <c r="H23" s="7">
        <v>1.5</v>
      </c>
    </row>
    <row r="24" spans="1:8" ht="12" customHeight="1">
      <c r="A24" s="6" t="s">
        <v>105</v>
      </c>
      <c r="B24" s="3" t="s">
        <v>5</v>
      </c>
      <c r="C24" s="6">
        <v>111</v>
      </c>
      <c r="D24" s="6">
        <v>52</v>
      </c>
      <c r="F24" s="7">
        <v>56.6</v>
      </c>
      <c r="H24" s="7">
        <v>25.9</v>
      </c>
    </row>
    <row r="25" spans="1:8" ht="12" customHeight="1">
      <c r="A25" s="6" t="s">
        <v>84</v>
      </c>
      <c r="B25" s="1">
        <v>2</v>
      </c>
      <c r="C25" s="6">
        <v>61</v>
      </c>
      <c r="D25" s="5" t="s">
        <v>35</v>
      </c>
      <c r="E25" s="5"/>
      <c r="F25" s="7">
        <v>31.1</v>
      </c>
      <c r="H25" s="5" t="s">
        <v>35</v>
      </c>
    </row>
    <row r="26" spans="1:8" ht="12" customHeight="1">
      <c r="A26" s="6" t="s">
        <v>85</v>
      </c>
      <c r="B26" s="1">
        <v>30</v>
      </c>
      <c r="C26" s="5" t="s">
        <v>35</v>
      </c>
      <c r="D26" s="5" t="s">
        <v>35</v>
      </c>
      <c r="E26" s="5"/>
      <c r="F26" s="5" t="s">
        <v>35</v>
      </c>
      <c r="G26" s="5"/>
      <c r="H26" s="5" t="s">
        <v>35</v>
      </c>
    </row>
    <row r="27" spans="1:8" ht="12" customHeight="1">
      <c r="A27" s="6" t="s">
        <v>86</v>
      </c>
      <c r="B27" s="1">
        <v>37</v>
      </c>
      <c r="C27" s="6">
        <v>8</v>
      </c>
      <c r="D27" s="6">
        <v>19</v>
      </c>
      <c r="F27" s="7">
        <v>4.1</v>
      </c>
      <c r="H27" s="7">
        <v>9.5</v>
      </c>
    </row>
    <row r="28" spans="1:8" ht="12" customHeight="1">
      <c r="A28" s="6" t="s">
        <v>87</v>
      </c>
      <c r="B28" s="1">
        <v>60</v>
      </c>
      <c r="C28" s="5" t="s">
        <v>35</v>
      </c>
      <c r="D28" s="5" t="s">
        <v>35</v>
      </c>
      <c r="E28" s="5"/>
      <c r="F28" s="5" t="s">
        <v>35</v>
      </c>
      <c r="G28" s="5"/>
      <c r="H28" s="5" t="s">
        <v>35</v>
      </c>
    </row>
    <row r="29" spans="1:8" ht="12" customHeight="1">
      <c r="A29" s="6" t="s">
        <v>88</v>
      </c>
      <c r="B29" s="3" t="s">
        <v>6</v>
      </c>
      <c r="C29" s="5" t="s">
        <v>35</v>
      </c>
      <c r="D29" s="5" t="s">
        <v>35</v>
      </c>
      <c r="E29" s="5"/>
      <c r="F29" s="5" t="s">
        <v>35</v>
      </c>
      <c r="G29" s="5"/>
      <c r="H29" s="5" t="s">
        <v>35</v>
      </c>
    </row>
    <row r="30" spans="1:8" ht="12" customHeight="1">
      <c r="A30" s="6" t="s">
        <v>89</v>
      </c>
      <c r="B30" s="1">
        <v>71</v>
      </c>
      <c r="C30" s="5" t="s">
        <v>35</v>
      </c>
      <c r="D30" s="5" t="s">
        <v>35</v>
      </c>
      <c r="E30" s="5"/>
      <c r="F30" s="5" t="s">
        <v>35</v>
      </c>
      <c r="G30" s="5"/>
      <c r="H30" s="5" t="s">
        <v>35</v>
      </c>
    </row>
    <row r="31" spans="1:8" ht="12" customHeight="1">
      <c r="A31" s="6" t="s">
        <v>90</v>
      </c>
      <c r="B31" s="1">
        <v>85</v>
      </c>
      <c r="C31" s="5" t="s">
        <v>35</v>
      </c>
      <c r="D31" s="5" t="s">
        <v>35</v>
      </c>
      <c r="E31" s="5"/>
      <c r="F31" s="5" t="s">
        <v>35</v>
      </c>
      <c r="G31" s="5"/>
      <c r="H31" s="5" t="s">
        <v>35</v>
      </c>
    </row>
    <row r="32" spans="1:8" ht="12" customHeight="1">
      <c r="A32" s="6" t="s">
        <v>91</v>
      </c>
      <c r="B32" s="1">
        <v>86</v>
      </c>
      <c r="C32" s="6">
        <v>1</v>
      </c>
      <c r="D32" s="6">
        <v>2</v>
      </c>
      <c r="F32" s="7">
        <v>0.5</v>
      </c>
      <c r="H32" s="7">
        <v>1</v>
      </c>
    </row>
    <row r="33" spans="1:8" ht="12" customHeight="1">
      <c r="A33" s="6" t="s">
        <v>92</v>
      </c>
      <c r="B33" s="1">
        <v>120</v>
      </c>
      <c r="C33" s="5" t="s">
        <v>35</v>
      </c>
      <c r="D33" s="5" t="s">
        <v>35</v>
      </c>
      <c r="E33" s="5"/>
      <c r="F33" s="5" t="s">
        <v>35</v>
      </c>
      <c r="G33" s="5"/>
      <c r="H33" s="5" t="s">
        <v>35</v>
      </c>
    </row>
    <row r="34" spans="1:8" ht="12" customHeight="1">
      <c r="A34" s="6" t="s">
        <v>93</v>
      </c>
      <c r="B34" s="3" t="s">
        <v>7</v>
      </c>
      <c r="C34" s="6">
        <v>165</v>
      </c>
      <c r="D34" s="6">
        <v>204</v>
      </c>
      <c r="F34" s="7">
        <v>84.1</v>
      </c>
      <c r="H34" s="7">
        <v>101.6</v>
      </c>
    </row>
    <row r="35" spans="1:8" ht="12" customHeight="1">
      <c r="A35" s="6" t="s">
        <v>94</v>
      </c>
      <c r="B35" s="3" t="s">
        <v>8</v>
      </c>
      <c r="C35" s="6">
        <v>12</v>
      </c>
      <c r="D35" s="6">
        <v>5</v>
      </c>
      <c r="F35" s="7">
        <v>6.1</v>
      </c>
      <c r="H35" s="7">
        <v>2.5</v>
      </c>
    </row>
    <row r="36" spans="1:8" ht="12" customHeight="1">
      <c r="A36" s="6" t="s">
        <v>95</v>
      </c>
      <c r="B36" s="1">
        <v>250</v>
      </c>
      <c r="C36" s="6">
        <v>30</v>
      </c>
      <c r="D36" s="6">
        <v>34</v>
      </c>
      <c r="F36" s="7">
        <v>15.3</v>
      </c>
      <c r="H36" s="7">
        <v>16.9</v>
      </c>
    </row>
    <row r="37" spans="1:8" ht="12" customHeight="1">
      <c r="A37" s="6" t="s">
        <v>96</v>
      </c>
      <c r="B37" s="3" t="s">
        <v>9</v>
      </c>
      <c r="C37" s="6">
        <v>77</v>
      </c>
      <c r="D37" s="6">
        <v>38</v>
      </c>
      <c r="F37" s="7">
        <v>39.2</v>
      </c>
      <c r="H37" s="7">
        <v>18.9</v>
      </c>
    </row>
    <row r="38" spans="1:8" ht="12" customHeight="1">
      <c r="A38" s="6" t="s">
        <v>97</v>
      </c>
      <c r="B38" s="3" t="s">
        <v>10</v>
      </c>
      <c r="C38" s="6">
        <v>23</v>
      </c>
      <c r="D38" s="6">
        <v>11</v>
      </c>
      <c r="F38" s="7">
        <v>11.7</v>
      </c>
      <c r="H38" s="7">
        <v>5.5</v>
      </c>
    </row>
    <row r="39" spans="1:8" ht="12" customHeight="1">
      <c r="A39" s="6" t="s">
        <v>98</v>
      </c>
      <c r="B39" s="1">
        <v>320</v>
      </c>
      <c r="C39" s="6">
        <v>18</v>
      </c>
      <c r="D39" s="6">
        <v>21</v>
      </c>
      <c r="F39" s="7">
        <v>9.2</v>
      </c>
      <c r="H39" s="7">
        <v>10.5</v>
      </c>
    </row>
    <row r="40" spans="1:8" ht="12" customHeight="1">
      <c r="A40" s="6" t="s">
        <v>42</v>
      </c>
      <c r="B40" s="3" t="s">
        <v>11</v>
      </c>
      <c r="C40" s="5" t="s">
        <v>35</v>
      </c>
      <c r="D40" s="6">
        <v>1</v>
      </c>
      <c r="F40" s="5" t="s">
        <v>35</v>
      </c>
      <c r="G40" s="5"/>
      <c r="H40" s="7">
        <v>0.5</v>
      </c>
    </row>
    <row r="41" spans="1:8" ht="12" customHeight="1">
      <c r="A41" s="6" t="s">
        <v>102</v>
      </c>
      <c r="B41" s="3" t="s">
        <v>12</v>
      </c>
      <c r="C41" s="6">
        <v>15</v>
      </c>
      <c r="D41" s="6">
        <v>15</v>
      </c>
      <c r="F41" s="7">
        <v>7.6</v>
      </c>
      <c r="H41" s="7">
        <v>7.5</v>
      </c>
    </row>
    <row r="42" spans="1:8" ht="12" customHeight="1">
      <c r="A42" s="6" t="s">
        <v>43</v>
      </c>
      <c r="B42" s="3" t="s">
        <v>13</v>
      </c>
      <c r="C42" s="6">
        <v>28</v>
      </c>
      <c r="D42" s="6">
        <v>13</v>
      </c>
      <c r="F42" s="7">
        <v>14.3</v>
      </c>
      <c r="H42" s="7">
        <v>6.5</v>
      </c>
    </row>
    <row r="43" spans="1:8" ht="12" customHeight="1">
      <c r="A43" s="6" t="s">
        <v>44</v>
      </c>
      <c r="B43" s="3" t="s">
        <v>14</v>
      </c>
      <c r="C43" s="6">
        <v>89</v>
      </c>
      <c r="D43" s="6">
        <v>139</v>
      </c>
      <c r="F43" s="7">
        <v>45.4</v>
      </c>
      <c r="H43" s="7">
        <v>69.2</v>
      </c>
    </row>
    <row r="44" spans="1:8" ht="12" customHeight="1">
      <c r="A44" s="6" t="s">
        <v>45</v>
      </c>
      <c r="B44" s="3" t="s">
        <v>15</v>
      </c>
      <c r="C44" s="6">
        <v>186</v>
      </c>
      <c r="D44" s="6">
        <v>189</v>
      </c>
      <c r="F44" s="7">
        <v>94.8</v>
      </c>
      <c r="H44" s="7">
        <v>94.1</v>
      </c>
    </row>
    <row r="45" spans="1:8" ht="12" customHeight="1">
      <c r="A45" s="6" t="s">
        <v>46</v>
      </c>
      <c r="B45" s="3" t="s">
        <v>16</v>
      </c>
      <c r="C45" s="6">
        <v>152</v>
      </c>
      <c r="D45" s="6">
        <v>157</v>
      </c>
      <c r="F45" s="7">
        <v>77.5</v>
      </c>
      <c r="H45" s="7">
        <v>78.2</v>
      </c>
    </row>
    <row r="46" spans="1:8" ht="12" customHeight="1">
      <c r="A46" s="6" t="s">
        <v>47</v>
      </c>
      <c r="B46" s="3" t="s">
        <v>17</v>
      </c>
      <c r="C46" s="6">
        <v>4</v>
      </c>
      <c r="D46" s="6">
        <v>9</v>
      </c>
      <c r="F46" s="7">
        <v>2</v>
      </c>
      <c r="H46" s="7">
        <v>4.5</v>
      </c>
    </row>
    <row r="47" spans="1:8" ht="12" customHeight="1">
      <c r="A47" s="6" t="s">
        <v>48</v>
      </c>
      <c r="B47" s="3" t="s">
        <v>33</v>
      </c>
      <c r="C47" s="6">
        <v>130</v>
      </c>
      <c r="D47" s="6">
        <v>155</v>
      </c>
      <c r="F47" s="7">
        <v>66.3</v>
      </c>
      <c r="H47" s="7">
        <v>77.2</v>
      </c>
    </row>
    <row r="48" spans="1:8" ht="12" customHeight="1">
      <c r="A48" s="6" t="s">
        <v>49</v>
      </c>
      <c r="B48" s="3" t="s">
        <v>18</v>
      </c>
      <c r="C48" s="6">
        <v>12</v>
      </c>
      <c r="D48" s="6">
        <v>14</v>
      </c>
      <c r="F48" s="7">
        <v>6.1</v>
      </c>
      <c r="H48" s="7">
        <v>7</v>
      </c>
    </row>
    <row r="49" spans="1:8" ht="12" customHeight="1">
      <c r="A49" s="6" t="s">
        <v>50</v>
      </c>
      <c r="B49" s="3" t="s">
        <v>19</v>
      </c>
      <c r="C49" s="6">
        <v>6</v>
      </c>
      <c r="D49" s="6">
        <v>2</v>
      </c>
      <c r="F49" s="7">
        <v>3.1</v>
      </c>
      <c r="H49" s="7">
        <v>1</v>
      </c>
    </row>
    <row r="50" spans="1:8" ht="12" customHeight="1">
      <c r="A50" s="6" t="s">
        <v>51</v>
      </c>
      <c r="B50" s="3" t="s">
        <v>20</v>
      </c>
      <c r="C50" s="6">
        <v>2</v>
      </c>
      <c r="D50" s="6">
        <v>1</v>
      </c>
      <c r="F50" s="7">
        <v>1</v>
      </c>
      <c r="H50" s="7">
        <v>0.5</v>
      </c>
    </row>
    <row r="51" spans="1:8" ht="12" customHeight="1">
      <c r="A51" s="6" t="s">
        <v>52</v>
      </c>
      <c r="B51" s="3" t="s">
        <v>21</v>
      </c>
      <c r="C51" s="6">
        <v>19</v>
      </c>
      <c r="D51" s="6">
        <v>28</v>
      </c>
      <c r="F51" s="7">
        <v>9.7</v>
      </c>
      <c r="H51" s="7">
        <v>13.9</v>
      </c>
    </row>
    <row r="52" spans="1:8" ht="12" customHeight="1">
      <c r="A52" s="6" t="s">
        <v>53</v>
      </c>
      <c r="B52" s="1">
        <v>571</v>
      </c>
      <c r="C52" s="6">
        <v>76</v>
      </c>
      <c r="D52" s="6">
        <v>61</v>
      </c>
      <c r="F52" s="7">
        <v>38.7</v>
      </c>
      <c r="H52" s="7">
        <v>30.4</v>
      </c>
    </row>
    <row r="53" spans="1:8" ht="12" customHeight="1">
      <c r="A53" s="6" t="s">
        <v>54</v>
      </c>
      <c r="B53" s="3" t="s">
        <v>22</v>
      </c>
      <c r="C53" s="6">
        <v>45</v>
      </c>
      <c r="D53" s="6">
        <v>50</v>
      </c>
      <c r="F53" s="7">
        <v>22.9</v>
      </c>
      <c r="H53" s="7">
        <v>24.9</v>
      </c>
    </row>
    <row r="54" spans="1:8" ht="12" customHeight="1">
      <c r="A54" s="6" t="s">
        <v>55</v>
      </c>
      <c r="B54" s="1">
        <v>600</v>
      </c>
      <c r="C54" s="6">
        <v>1</v>
      </c>
      <c r="D54" s="5" t="s">
        <v>35</v>
      </c>
      <c r="E54" s="5"/>
      <c r="F54" s="7">
        <v>0.5</v>
      </c>
      <c r="H54" s="5" t="s">
        <v>35</v>
      </c>
    </row>
    <row r="55" spans="1:8" ht="12" customHeight="1">
      <c r="A55" s="6" t="s">
        <v>56</v>
      </c>
      <c r="B55" s="3" t="s">
        <v>23</v>
      </c>
      <c r="C55" s="6">
        <v>1</v>
      </c>
      <c r="D55" s="6">
        <v>1</v>
      </c>
      <c r="F55" s="7">
        <v>0.5</v>
      </c>
      <c r="H55" s="7">
        <v>0.5</v>
      </c>
    </row>
    <row r="56" spans="1:2" ht="12" customHeight="1">
      <c r="A56" s="6" t="s">
        <v>57</v>
      </c>
      <c r="B56" s="3"/>
    </row>
    <row r="57" spans="1:8" ht="12" customHeight="1">
      <c r="A57" s="6" t="s">
        <v>58</v>
      </c>
      <c r="B57" s="3" t="s">
        <v>34</v>
      </c>
      <c r="C57" s="6">
        <v>10</v>
      </c>
      <c r="D57" s="6">
        <v>13</v>
      </c>
      <c r="E57" s="6" t="str">
        <f>"(1)"</f>
        <v>(1)</v>
      </c>
      <c r="F57" s="8">
        <v>1.2</v>
      </c>
      <c r="G57" s="6" t="str">
        <f>"(1)"</f>
        <v>(1)</v>
      </c>
      <c r="H57" s="8">
        <v>1.5</v>
      </c>
    </row>
    <row r="58" spans="1:8" ht="12" customHeight="1">
      <c r="A58" s="6" t="s">
        <v>59</v>
      </c>
      <c r="B58" s="3" t="s">
        <v>24</v>
      </c>
      <c r="C58" s="6">
        <v>29</v>
      </c>
      <c r="D58" s="6">
        <v>22</v>
      </c>
      <c r="F58" s="7">
        <v>14.8</v>
      </c>
      <c r="H58" s="7">
        <v>11</v>
      </c>
    </row>
    <row r="59" spans="1:5" ht="12" customHeight="1">
      <c r="A59" s="6" t="s">
        <v>101</v>
      </c>
      <c r="B59" s="3"/>
      <c r="D59" s="5"/>
      <c r="E59" s="5"/>
    </row>
    <row r="60" spans="1:8" ht="12" customHeight="1">
      <c r="A60" s="6" t="s">
        <v>60</v>
      </c>
      <c r="B60" s="3" t="s">
        <v>25</v>
      </c>
      <c r="C60" s="6">
        <v>60</v>
      </c>
      <c r="D60" s="6">
        <v>98</v>
      </c>
      <c r="F60" s="7">
        <v>30.6</v>
      </c>
      <c r="H60" s="7">
        <v>48.8</v>
      </c>
    </row>
    <row r="61" spans="1:8" ht="12" customHeight="1">
      <c r="A61" s="6" t="s">
        <v>61</v>
      </c>
      <c r="B61" s="3" t="s">
        <v>26</v>
      </c>
      <c r="C61" s="6">
        <v>241</v>
      </c>
      <c r="D61" s="6">
        <v>198</v>
      </c>
      <c r="F61" s="7">
        <v>122.8</v>
      </c>
      <c r="H61" s="7">
        <v>98.6</v>
      </c>
    </row>
    <row r="62" spans="1:8" ht="12" customHeight="1">
      <c r="A62" s="6" t="s">
        <v>104</v>
      </c>
      <c r="B62" s="3" t="s">
        <v>27</v>
      </c>
      <c r="C62" s="6">
        <v>332</v>
      </c>
      <c r="D62" s="6">
        <v>422</v>
      </c>
      <c r="F62" s="7">
        <v>169.2</v>
      </c>
      <c r="H62" s="7">
        <v>210.1</v>
      </c>
    </row>
    <row r="63" spans="1:8" ht="12" customHeight="1">
      <c r="A63" s="6" t="s">
        <v>62</v>
      </c>
      <c r="B63" s="3" t="s">
        <v>28</v>
      </c>
      <c r="C63" s="6">
        <v>162</v>
      </c>
      <c r="D63" s="6">
        <v>158</v>
      </c>
      <c r="F63" s="7">
        <v>82.6</v>
      </c>
      <c r="H63" s="7">
        <v>78.7</v>
      </c>
    </row>
    <row r="64" spans="1:8" ht="12" customHeight="1">
      <c r="A64" s="6" t="s">
        <v>63</v>
      </c>
      <c r="B64" s="3" t="s">
        <v>29</v>
      </c>
      <c r="C64" s="6">
        <v>45</v>
      </c>
      <c r="D64" s="6">
        <v>71</v>
      </c>
      <c r="F64" s="7">
        <v>22.9</v>
      </c>
      <c r="H64" s="7">
        <v>35.4</v>
      </c>
    </row>
    <row r="65" spans="1:8" ht="12" customHeight="1">
      <c r="A65" s="6" t="s">
        <v>64</v>
      </c>
      <c r="B65" s="3" t="s">
        <v>30</v>
      </c>
      <c r="C65" s="6">
        <v>48</v>
      </c>
      <c r="D65" s="6">
        <v>7</v>
      </c>
      <c r="F65" s="7">
        <v>24.5</v>
      </c>
      <c r="H65" s="7">
        <v>3.5</v>
      </c>
    </row>
    <row r="66" spans="1:8" ht="12" customHeight="1">
      <c r="A66" s="6" t="s">
        <v>65</v>
      </c>
      <c r="B66" s="3" t="s">
        <v>31</v>
      </c>
      <c r="C66" s="6">
        <v>27</v>
      </c>
      <c r="D66" s="6">
        <v>46</v>
      </c>
      <c r="F66" s="7">
        <v>13.8</v>
      </c>
      <c r="H66" s="7">
        <v>22.9</v>
      </c>
    </row>
    <row r="67" spans="1:8" ht="12" customHeight="1">
      <c r="A67" s="6" t="s">
        <v>66</v>
      </c>
      <c r="B67" s="3" t="s">
        <v>32</v>
      </c>
      <c r="C67" s="6">
        <v>34</v>
      </c>
      <c r="D67" s="6">
        <v>51</v>
      </c>
      <c r="F67" s="7">
        <v>17.3</v>
      </c>
      <c r="H67" s="7">
        <v>25.4</v>
      </c>
    </row>
    <row r="68" spans="1:8" s="10" customFormat="1" ht="12" customHeight="1">
      <c r="A68" s="10" t="s">
        <v>99</v>
      </c>
      <c r="B68" s="11" t="s">
        <v>35</v>
      </c>
      <c r="C68" s="12">
        <v>3544</v>
      </c>
      <c r="D68" s="12">
        <v>3507</v>
      </c>
      <c r="E68" s="12" t="str">
        <f>"(2)"</f>
        <v>(2)</v>
      </c>
      <c r="F68" s="13">
        <v>18.1</v>
      </c>
      <c r="G68" s="12" t="str">
        <f>"(2)"</f>
        <v>(2)</v>
      </c>
      <c r="H68" s="13">
        <v>17.5</v>
      </c>
    </row>
    <row r="69" spans="1:8" s="6" customFormat="1" ht="6" customHeight="1">
      <c r="A69" s="16"/>
      <c r="B69" s="16"/>
      <c r="C69" s="16"/>
      <c r="D69" s="16"/>
      <c r="E69" s="16"/>
      <c r="F69" s="17"/>
      <c r="G69" s="17"/>
      <c r="H69" s="17"/>
    </row>
    <row r="70" spans="1:8" s="6" customFormat="1" ht="15" customHeight="1">
      <c r="A70" s="12" t="s">
        <v>103</v>
      </c>
      <c r="F70" s="7"/>
      <c r="G70" s="7"/>
      <c r="H70" s="7"/>
    </row>
    <row r="71" spans="1:8" s="6" customFormat="1" ht="12" customHeight="1">
      <c r="A71" s="6" t="s">
        <v>100</v>
      </c>
      <c r="F71" s="7"/>
      <c r="G71" s="7"/>
      <c r="H71" s="7"/>
    </row>
    <row r="76" ht="12" customHeight="1">
      <c r="B76" s="18"/>
    </row>
  </sheetData>
  <mergeCells count="9">
    <mergeCell ref="A1:H1"/>
    <mergeCell ref="A2:H2"/>
    <mergeCell ref="A3:H3"/>
    <mergeCell ref="A4:A6"/>
    <mergeCell ref="B4:B6"/>
    <mergeCell ref="C4:D5"/>
    <mergeCell ref="E4:H5"/>
    <mergeCell ref="E6:F6"/>
    <mergeCell ref="G6:H6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Márcia do Rosário Brauns</cp:lastModifiedBy>
  <cp:lastPrinted>2002-03-08T13:41:32Z</cp:lastPrinted>
  <dcterms:created xsi:type="dcterms:W3CDTF">2001-08-20T18:47:35Z</dcterms:created>
  <dcterms:modified xsi:type="dcterms:W3CDTF">2002-03-08T13:42:24Z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