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521" windowWidth="9105" windowHeight="4965" activeTab="0"/>
  </bookViews>
  <sheets>
    <sheet name="saude2000s2_aeb_58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<sst xmlns="http://schemas.openxmlformats.org/spreadsheetml/2006/main" count="106" uniqueCount="76">
  <si>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Leishmaniose</t>
  </si>
  <si>
    <t>Sarampo</t>
  </si>
  <si>
    <t>Tegumentar</t>
  </si>
  <si>
    <t>Visceral</t>
  </si>
  <si>
    <t>Rondônia........................................................................................................................................</t>
  </si>
  <si>
    <t>Acre..................................................................................................................................</t>
  </si>
  <si>
    <t>Amazonas........................................................................................................................................</t>
  </si>
  <si>
    <t>Roraima.......................................................................................................................................</t>
  </si>
  <si>
    <t>Pará....................................................................................................................................</t>
  </si>
  <si>
    <t>Amapá.......................................................................................................................................</t>
  </si>
  <si>
    <t>Tocantins.......................................................................................................................</t>
  </si>
  <si>
    <t>Maranhão...........................................................................................................................................</t>
  </si>
  <si>
    <t>Piauí.......................................................................................................................................................</t>
  </si>
  <si>
    <t>Ceará...........................................................................................................................</t>
  </si>
  <si>
    <t>Rio Grande do Norte..................................................................................................</t>
  </si>
  <si>
    <t>Paraíba............................................................................................................................</t>
  </si>
  <si>
    <t>Pernambuco................................................................................................................</t>
  </si>
  <si>
    <t>Alagoas.........................................................................................................................</t>
  </si>
  <si>
    <t>Sergipe........................................................................................................................</t>
  </si>
  <si>
    <t>Bahia..........................................................................................................................</t>
  </si>
  <si>
    <t>Minas Gerais............................................................................................................................</t>
  </si>
  <si>
    <t>Espírito Santo..............................................................................................................................</t>
  </si>
  <si>
    <t>Rio de Janeiro...............................................................................................................</t>
  </si>
  <si>
    <t>São Paulo...................................................................................................................</t>
  </si>
  <si>
    <t>Paraná............................................................................................................................</t>
  </si>
  <si>
    <t>Santa Catarina......................................................................................................</t>
  </si>
  <si>
    <t>Rio Grande do Sul..........................................................................................................</t>
  </si>
  <si>
    <t>Mato Grosso do Sul......................................................................................................</t>
  </si>
  <si>
    <t>Mato Grosso...................................................................................................................</t>
  </si>
  <si>
    <t>Goiás............................................................................................................................</t>
  </si>
  <si>
    <t>Distrito Federal.............................................................................................................</t>
  </si>
  <si>
    <t xml:space="preserve">Leptospirose </t>
  </si>
  <si>
    <t>Dengue</t>
  </si>
  <si>
    <t>Tuberculose</t>
  </si>
  <si>
    <t>Rondônia.......................................................................................................</t>
  </si>
  <si>
    <t>...</t>
  </si>
  <si>
    <t>Amazonas..................................................................................................</t>
  </si>
  <si>
    <t>Roraima.......................................................................................................</t>
  </si>
  <si>
    <t>Pará......................................................................................................................</t>
  </si>
  <si>
    <t>Amapá..............................................................................................</t>
  </si>
  <si>
    <t>Tocantins..........................................................................................</t>
  </si>
  <si>
    <t>Maranhão.........................................................................................</t>
  </si>
  <si>
    <t>Piauí................................................................................................</t>
  </si>
  <si>
    <t>Minas Gerais....................................................................................</t>
  </si>
  <si>
    <t>Ceará....................................................................................................................</t>
  </si>
  <si>
    <t>Paraíba................................................................................................................</t>
  </si>
  <si>
    <t>Pernambuco.......................................................................................................</t>
  </si>
  <si>
    <t>Alagoas..............................................................................................................</t>
  </si>
  <si>
    <t>Sergipe..............................................................................................................</t>
  </si>
  <si>
    <t>Bahia.................................................................................................................</t>
  </si>
  <si>
    <t>Acre..............................................................................................................</t>
  </si>
  <si>
    <t>Rio Grande do Norte.......................................................................................</t>
  </si>
  <si>
    <t>Espírito Santo....................................................................................................</t>
  </si>
  <si>
    <t>Rio de Janeiro...........................................................................................</t>
  </si>
  <si>
    <t>São Paulo..........................................................................................................</t>
  </si>
  <si>
    <t>Paraná.............................................................................................................</t>
  </si>
  <si>
    <t>Santa Catarina............................................................................................</t>
  </si>
  <si>
    <t>Rio Grande do Sul...................................................................................</t>
  </si>
  <si>
    <t>Mato Grosso do Sul...............................................................................</t>
  </si>
  <si>
    <t>Mato Grosso...........................................................................................</t>
  </si>
  <si>
    <t>Goiás......................................................................................................</t>
  </si>
  <si>
    <t>Distrito Federal...................................................................................</t>
  </si>
  <si>
    <t>segundo as Unidades da Federação - 1998-1999</t>
  </si>
  <si>
    <t>(1) 21 801</t>
  </si>
  <si>
    <t xml:space="preserve">            Brasil.....................................................................................................</t>
  </si>
  <si>
    <t>Unidades da Federação</t>
  </si>
  <si>
    <t xml:space="preserve">           Brasil.............................................................................................</t>
  </si>
  <si>
    <t>Casos notificados</t>
  </si>
  <si>
    <t>Notas: 1. Em 1998, dados retificados.</t>
  </si>
  <si>
    <t>(1) 32 439</t>
  </si>
  <si>
    <t>Tabela 2.58 - Casos notificados de sarampo, leishmaniose tegumentar e visceral, leptospirose, dengue e tuberculose,</t>
  </si>
  <si>
    <t>(1) Incluisive 887 e 1 299 casos, considerados autóctones para o País em 1998 e1999, respectivamente.</t>
  </si>
  <si>
    <t>Fonte:  Ministério da Saúde, Fundação Nacional de Saúde, Centro Nacional de Epidemiologia .</t>
  </si>
  <si>
    <t>—</t>
  </si>
  <si>
    <t xml:space="preserve">             2. Em 1999, resultados preliminares.</t>
  </si>
  <si>
    <t xml:space="preserve"> SAÚDE                                    ANUÁRIO ESTATÍSTICO DO BRASIL - 1998  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</si>
</sst>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#\ ###\ ###"/>
    <numFmt numFmtId="177" formatCode="####"/>
    <numFmt numFmtId="178" formatCode="\(0\)"/>
  </numFmts>
  <fonts count="9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0" xfId="0" applyNumberFormat="1" applyFont="1" applyAlignment="1" quotePrefix="1">
      <alignment horizontal="right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 quotePrefix="1">
      <alignment horizontal="left"/>
    </xf>
    <xf numFmtId="0" fontId="4" fillId="0" borderId="0" xfId="0" applyFont="1" applyAlignment="1" quotePrefix="1">
      <alignment horizontal="right"/>
    </xf>
    <xf numFmtId="0" fontId="4" fillId="0" borderId="1" xfId="0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" xfId="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0" xfId="0" applyNumberFormat="1" applyFont="1" applyAlignment="1">
      <alignment horizontal="centerContinuous"/>
    </xf>
    <xf numFmtId="176" fontId="4" fillId="0" borderId="2" xfId="0" applyNumberFormat="1" applyFont="1" applyBorder="1" applyAlignment="1">
      <alignment horizontal="centerContinuous"/>
    </xf>
    <xf numFmtId="176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" vertical="center"/>
    </xf>
    <xf numFmtId="0" fontId="5" fillId="0" borderId="0" xfId="0" applyFont="1" applyAlignment="1" quotePrefix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176" fontId="1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176" fontId="1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8" fontId="1" fillId="0" borderId="0" xfId="0" applyNumberFormat="1" applyFont="1" applyFill="1" applyAlignment="1" quotePrefix="1">
      <alignment horizontal="right"/>
    </xf>
    <xf numFmtId="176" fontId="1" fillId="0" borderId="0" xfId="0" applyNumberFormat="1" applyFont="1" applyFill="1" applyAlignment="1" quotePrefix="1">
      <alignment horizontal="right"/>
    </xf>
    <xf numFmtId="0" fontId="4" fillId="0" borderId="0" xfId="0" applyFont="1" applyAlignment="1" applyProtection="1">
      <alignment horizontal="left"/>
      <protection/>
    </xf>
    <xf numFmtId="0" fontId="4" fillId="0" borderId="7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0.7109375" style="31" customWidth="1"/>
    <col min="2" max="7" width="10.57421875" style="31" customWidth="1"/>
    <col min="8" max="16384" width="11.57421875" style="31" customWidth="1"/>
  </cols>
  <sheetData>
    <row r="1" spans="1:7" ht="12" customHeight="1">
      <c r="A1" s="29"/>
      <c r="B1" s="30"/>
      <c r="C1" s="30"/>
      <c r="D1" s="56" t="s">
        <v>75</v>
      </c>
      <c r="E1" s="56"/>
      <c r="F1" s="56"/>
      <c r="G1" s="56"/>
    </row>
    <row r="2" spans="1:6" ht="20.25" customHeight="1">
      <c r="A2" s="3"/>
      <c r="B2" s="3"/>
      <c r="C2" s="3"/>
      <c r="D2" s="3"/>
      <c r="E2" s="3"/>
      <c r="F2" s="2"/>
    </row>
    <row r="3" spans="1:8" ht="9.75" customHeight="1">
      <c r="A3" s="32" t="s">
        <v>70</v>
      </c>
      <c r="B3" s="1"/>
      <c r="C3" s="1"/>
      <c r="D3" s="1"/>
      <c r="E3" s="1"/>
      <c r="F3" s="1"/>
      <c r="G3" s="33"/>
      <c r="H3" s="34"/>
    </row>
    <row r="4" spans="1:7" ht="9.75" customHeight="1">
      <c r="A4" s="32" t="s">
        <v>62</v>
      </c>
      <c r="B4" s="1"/>
      <c r="C4" s="1"/>
      <c r="D4" s="1"/>
      <c r="E4" s="1"/>
      <c r="F4" s="1"/>
      <c r="G4" s="33"/>
    </row>
    <row r="5" spans="1:7" ht="13.5" customHeight="1">
      <c r="A5" s="3"/>
      <c r="B5" s="10"/>
      <c r="C5" s="10"/>
      <c r="D5" s="10"/>
      <c r="E5" s="10"/>
      <c r="F5" s="10"/>
      <c r="G5" s="10"/>
    </row>
    <row r="6" spans="1:7" ht="13.5" customHeight="1">
      <c r="A6" s="51" t="s">
        <v>65</v>
      </c>
      <c r="B6" s="15" t="s">
        <v>67</v>
      </c>
      <c r="C6" s="14"/>
      <c r="D6" s="14"/>
      <c r="E6" s="35"/>
      <c r="F6" s="14"/>
      <c r="G6" s="35"/>
    </row>
    <row r="7" spans="1:7" ht="12" customHeight="1">
      <c r="A7" s="52"/>
      <c r="B7" s="54" t="s">
        <v>1</v>
      </c>
      <c r="C7" s="51"/>
      <c r="D7" s="16" t="s">
        <v>0</v>
      </c>
      <c r="E7" s="36"/>
      <c r="F7" s="1"/>
      <c r="G7" s="33"/>
    </row>
    <row r="8" spans="1:7" ht="12" customHeight="1">
      <c r="A8" s="52"/>
      <c r="B8" s="55"/>
      <c r="C8" s="53"/>
      <c r="D8" s="19" t="s">
        <v>2</v>
      </c>
      <c r="E8" s="37"/>
      <c r="F8" s="15" t="s">
        <v>3</v>
      </c>
      <c r="G8" s="35"/>
    </row>
    <row r="9" spans="1:7" ht="13.5" customHeight="1">
      <c r="A9" s="53"/>
      <c r="B9" s="21">
        <v>1998</v>
      </c>
      <c r="C9" s="21">
        <v>1999</v>
      </c>
      <c r="D9" s="21">
        <v>1998</v>
      </c>
      <c r="E9" s="21">
        <v>1999</v>
      </c>
      <c r="F9" s="21">
        <v>1998</v>
      </c>
      <c r="G9" s="28">
        <v>1999</v>
      </c>
    </row>
    <row r="10" spans="1:7" s="40" customFormat="1" ht="15" customHeight="1">
      <c r="A10" s="38" t="s">
        <v>64</v>
      </c>
      <c r="B10" s="39">
        <f aca="true" t="shared" si="0" ref="B10:G10">SUM(B11:B37)</f>
        <v>2777</v>
      </c>
      <c r="C10" s="39">
        <f t="shared" si="0"/>
        <v>910</v>
      </c>
      <c r="D10" s="45" t="s">
        <v>63</v>
      </c>
      <c r="E10" s="46" t="s">
        <v>69</v>
      </c>
      <c r="F10" s="39">
        <f t="shared" si="0"/>
        <v>3917</v>
      </c>
      <c r="G10" s="39">
        <f t="shared" si="0"/>
        <v>3917</v>
      </c>
    </row>
    <row r="11" spans="1:7" ht="10.5" customHeight="1">
      <c r="A11" s="7" t="s">
        <v>4</v>
      </c>
      <c r="B11" s="6">
        <v>22</v>
      </c>
      <c r="C11" s="4">
        <v>1</v>
      </c>
      <c r="D11" s="5">
        <v>1317</v>
      </c>
      <c r="E11" s="5">
        <v>1737</v>
      </c>
      <c r="F11" s="6" t="s">
        <v>35</v>
      </c>
      <c r="G11" s="6" t="s">
        <v>73</v>
      </c>
    </row>
    <row r="12" spans="1:7" ht="10.5" customHeight="1">
      <c r="A12" s="7" t="s">
        <v>5</v>
      </c>
      <c r="B12" s="6">
        <v>9</v>
      </c>
      <c r="C12" s="4">
        <v>14</v>
      </c>
      <c r="D12" s="5">
        <v>280</v>
      </c>
      <c r="E12" s="5">
        <v>490</v>
      </c>
      <c r="F12" s="6" t="s">
        <v>35</v>
      </c>
      <c r="G12" s="6" t="s">
        <v>73</v>
      </c>
    </row>
    <row r="13" spans="1:7" ht="10.5" customHeight="1">
      <c r="A13" s="7" t="s">
        <v>6</v>
      </c>
      <c r="B13" s="6">
        <v>110</v>
      </c>
      <c r="C13" s="4">
        <v>54</v>
      </c>
      <c r="D13" s="5">
        <v>715</v>
      </c>
      <c r="E13" s="5">
        <v>2072</v>
      </c>
      <c r="F13" s="6" t="s">
        <v>35</v>
      </c>
      <c r="G13" s="6" t="s">
        <v>73</v>
      </c>
    </row>
    <row r="14" spans="1:7" ht="10.5" customHeight="1">
      <c r="A14" s="7" t="s">
        <v>7</v>
      </c>
      <c r="B14" s="6">
        <v>22</v>
      </c>
      <c r="C14" s="6" t="s">
        <v>73</v>
      </c>
      <c r="D14" s="6">
        <v>244</v>
      </c>
      <c r="E14" s="6">
        <v>146</v>
      </c>
      <c r="F14" s="6">
        <v>8</v>
      </c>
      <c r="G14" s="6">
        <v>8</v>
      </c>
    </row>
    <row r="15" spans="1:7" ht="10.5" customHeight="1">
      <c r="A15" s="7" t="s">
        <v>8</v>
      </c>
      <c r="B15" s="6">
        <v>17</v>
      </c>
      <c r="C15" s="6">
        <v>17</v>
      </c>
      <c r="D15" s="6">
        <v>2177</v>
      </c>
      <c r="E15" s="6">
        <v>5051</v>
      </c>
      <c r="F15" s="6">
        <v>190</v>
      </c>
      <c r="G15" s="6">
        <v>190</v>
      </c>
    </row>
    <row r="16" spans="1:7" ht="10.5" customHeight="1">
      <c r="A16" s="7" t="s">
        <v>9</v>
      </c>
      <c r="B16" s="6" t="s">
        <v>73</v>
      </c>
      <c r="C16" s="6" t="s">
        <v>73</v>
      </c>
      <c r="D16" s="5">
        <v>892</v>
      </c>
      <c r="E16" s="5">
        <v>884</v>
      </c>
      <c r="F16" s="6" t="s">
        <v>35</v>
      </c>
      <c r="G16" s="6" t="s">
        <v>73</v>
      </c>
    </row>
    <row r="17" spans="1:7" ht="10.5" customHeight="1">
      <c r="A17" s="7" t="s">
        <v>10</v>
      </c>
      <c r="B17" s="6">
        <v>61</v>
      </c>
      <c r="C17" s="6">
        <v>5</v>
      </c>
      <c r="D17" s="6">
        <v>453</v>
      </c>
      <c r="E17" s="6">
        <v>821</v>
      </c>
      <c r="F17" s="6">
        <v>185</v>
      </c>
      <c r="G17" s="6">
        <v>185</v>
      </c>
    </row>
    <row r="18" spans="1:7" ht="10.5" customHeight="1">
      <c r="A18" s="7" t="s">
        <v>11</v>
      </c>
      <c r="B18" s="6" t="s">
        <v>73</v>
      </c>
      <c r="C18" s="6" t="s">
        <v>73</v>
      </c>
      <c r="D18" s="6">
        <v>2355</v>
      </c>
      <c r="E18" s="6">
        <v>3005</v>
      </c>
      <c r="F18" s="6">
        <v>842</v>
      </c>
      <c r="G18" s="6">
        <v>842</v>
      </c>
    </row>
    <row r="19" spans="1:7" ht="10.5" customHeight="1">
      <c r="A19" s="7" t="s">
        <v>12</v>
      </c>
      <c r="B19" s="6">
        <v>19</v>
      </c>
      <c r="C19" s="4">
        <v>6</v>
      </c>
      <c r="D19" s="6">
        <v>96</v>
      </c>
      <c r="E19" s="6">
        <v>106</v>
      </c>
      <c r="F19" s="6">
        <v>323</v>
      </c>
      <c r="G19" s="6">
        <v>323</v>
      </c>
    </row>
    <row r="20" spans="1:7" ht="10.5" customHeight="1">
      <c r="A20" s="7" t="s">
        <v>13</v>
      </c>
      <c r="B20" s="6">
        <v>29</v>
      </c>
      <c r="C20" s="4">
        <v>8</v>
      </c>
      <c r="D20" s="6">
        <v>1490</v>
      </c>
      <c r="E20" s="6">
        <v>1372</v>
      </c>
      <c r="F20" s="6">
        <v>332</v>
      </c>
      <c r="G20" s="6">
        <v>332</v>
      </c>
    </row>
    <row r="21" spans="1:7" ht="10.5" customHeight="1">
      <c r="A21" s="7" t="s">
        <v>14</v>
      </c>
      <c r="B21" s="6">
        <v>7</v>
      </c>
      <c r="C21" s="4">
        <v>3</v>
      </c>
      <c r="D21" s="6">
        <v>26</v>
      </c>
      <c r="E21" s="6">
        <v>13</v>
      </c>
      <c r="F21" s="6">
        <v>277</v>
      </c>
      <c r="G21" s="6">
        <v>277</v>
      </c>
    </row>
    <row r="22" spans="1:7" ht="10.5" customHeight="1">
      <c r="A22" s="7" t="s">
        <v>15</v>
      </c>
      <c r="B22" s="6">
        <v>49</v>
      </c>
      <c r="C22" s="4">
        <v>35</v>
      </c>
      <c r="D22" s="6">
        <v>113</v>
      </c>
      <c r="E22" s="6">
        <v>128</v>
      </c>
      <c r="F22" s="6">
        <v>174</v>
      </c>
      <c r="G22" s="6">
        <v>174</v>
      </c>
    </row>
    <row r="23" spans="1:7" ht="10.5" customHeight="1">
      <c r="A23" s="7" t="s">
        <v>16</v>
      </c>
      <c r="B23" s="6">
        <v>345</v>
      </c>
      <c r="C23" s="4">
        <v>240</v>
      </c>
      <c r="D23" s="6">
        <v>643</v>
      </c>
      <c r="E23" s="6">
        <v>979</v>
      </c>
      <c r="F23" s="6">
        <v>181</v>
      </c>
      <c r="G23" s="6">
        <v>181</v>
      </c>
    </row>
    <row r="24" spans="1:7" ht="10.5" customHeight="1">
      <c r="A24" s="7" t="s">
        <v>17</v>
      </c>
      <c r="B24" s="6">
        <v>7</v>
      </c>
      <c r="C24" s="4">
        <v>43</v>
      </c>
      <c r="D24" s="6">
        <v>72</v>
      </c>
      <c r="E24" s="6">
        <v>156</v>
      </c>
      <c r="F24" s="6">
        <v>136</v>
      </c>
      <c r="G24" s="6">
        <v>136</v>
      </c>
    </row>
    <row r="25" spans="1:7" ht="10.5" customHeight="1">
      <c r="A25" s="7" t="s">
        <v>18</v>
      </c>
      <c r="B25" s="6">
        <v>51</v>
      </c>
      <c r="C25" s="4">
        <v>20</v>
      </c>
      <c r="D25" s="6">
        <v>34</v>
      </c>
      <c r="E25" s="6">
        <v>30</v>
      </c>
      <c r="F25" s="6">
        <v>245</v>
      </c>
      <c r="G25" s="6">
        <v>245</v>
      </c>
    </row>
    <row r="26" spans="1:7" ht="10.5" customHeight="1">
      <c r="A26" s="7" t="s">
        <v>19</v>
      </c>
      <c r="B26" s="6">
        <v>100</v>
      </c>
      <c r="C26" s="4">
        <v>16</v>
      </c>
      <c r="D26" s="6">
        <v>3626</v>
      </c>
      <c r="E26" s="6">
        <v>3323</v>
      </c>
      <c r="F26" s="6">
        <v>715</v>
      </c>
      <c r="G26" s="6">
        <v>715</v>
      </c>
    </row>
    <row r="27" spans="1:7" ht="10.5" customHeight="1">
      <c r="A27" s="7" t="s">
        <v>20</v>
      </c>
      <c r="B27" s="6">
        <v>43</v>
      </c>
      <c r="C27" s="4">
        <v>9</v>
      </c>
      <c r="D27" s="6">
        <v>1973</v>
      </c>
      <c r="E27" s="6">
        <v>2701</v>
      </c>
      <c r="F27" s="6">
        <v>158</v>
      </c>
      <c r="G27" s="6">
        <v>158</v>
      </c>
    </row>
    <row r="28" spans="1:7" ht="10.5" customHeight="1">
      <c r="A28" s="7" t="s">
        <v>21</v>
      </c>
      <c r="B28" s="6">
        <v>2</v>
      </c>
      <c r="C28" s="4">
        <v>4</v>
      </c>
      <c r="D28" s="5">
        <v>646</v>
      </c>
      <c r="E28" s="5">
        <v>884</v>
      </c>
      <c r="F28" s="6">
        <v>24</v>
      </c>
      <c r="G28" s="6">
        <v>24</v>
      </c>
    </row>
    <row r="29" spans="1:7" ht="10.5" customHeight="1">
      <c r="A29" s="7" t="s">
        <v>22</v>
      </c>
      <c r="B29" s="6">
        <v>305</v>
      </c>
      <c r="C29" s="4">
        <v>177</v>
      </c>
      <c r="D29" s="5">
        <v>186</v>
      </c>
      <c r="E29" s="5">
        <v>269</v>
      </c>
      <c r="F29" s="6">
        <v>1</v>
      </c>
      <c r="G29" s="6">
        <v>1</v>
      </c>
    </row>
    <row r="30" spans="1:7" ht="10.5" customHeight="1">
      <c r="A30" s="7" t="s">
        <v>23</v>
      </c>
      <c r="B30" s="6">
        <v>268</v>
      </c>
      <c r="C30" s="4">
        <v>169</v>
      </c>
      <c r="D30" s="5">
        <v>140</v>
      </c>
      <c r="E30" s="6">
        <v>129</v>
      </c>
      <c r="F30" s="6">
        <v>19</v>
      </c>
      <c r="G30" s="6">
        <v>19</v>
      </c>
    </row>
    <row r="31" spans="1:7" ht="10.5" customHeight="1">
      <c r="A31" s="7" t="s">
        <v>24</v>
      </c>
      <c r="B31" s="6">
        <v>909</v>
      </c>
      <c r="C31" s="4">
        <v>1</v>
      </c>
      <c r="D31" s="5">
        <v>453</v>
      </c>
      <c r="E31" s="6">
        <v>457</v>
      </c>
      <c r="F31" s="6" t="s">
        <v>73</v>
      </c>
      <c r="G31" s="6" t="s">
        <v>73</v>
      </c>
    </row>
    <row r="32" spans="1:7" ht="10.5" customHeight="1">
      <c r="A32" s="7" t="s">
        <v>25</v>
      </c>
      <c r="B32" s="6">
        <v>61</v>
      </c>
      <c r="C32" s="4">
        <v>25</v>
      </c>
      <c r="D32" s="5">
        <v>2</v>
      </c>
      <c r="E32" s="6">
        <v>3</v>
      </c>
      <c r="F32" s="6" t="s">
        <v>73</v>
      </c>
      <c r="G32" s="6" t="s">
        <v>73</v>
      </c>
    </row>
    <row r="33" spans="1:7" ht="10.5" customHeight="1">
      <c r="A33" s="7" t="s">
        <v>26</v>
      </c>
      <c r="B33" s="6">
        <v>76</v>
      </c>
      <c r="C33" s="4">
        <v>13</v>
      </c>
      <c r="D33" s="6" t="s">
        <v>73</v>
      </c>
      <c r="E33" s="6" t="s">
        <v>73</v>
      </c>
      <c r="F33" s="6" t="s">
        <v>73</v>
      </c>
      <c r="G33" s="6" t="s">
        <v>73</v>
      </c>
    </row>
    <row r="34" spans="1:7" ht="10.5" customHeight="1">
      <c r="A34" s="7" t="s">
        <v>27</v>
      </c>
      <c r="B34" s="6">
        <v>46</v>
      </c>
      <c r="C34" s="4">
        <v>21</v>
      </c>
      <c r="D34" s="6">
        <v>256</v>
      </c>
      <c r="E34" s="6">
        <v>338</v>
      </c>
      <c r="F34" s="6">
        <v>34</v>
      </c>
      <c r="G34" s="6">
        <v>34</v>
      </c>
    </row>
    <row r="35" spans="1:7" ht="10.5" customHeight="1">
      <c r="A35" s="7" t="s">
        <v>28</v>
      </c>
      <c r="B35" s="6">
        <v>19</v>
      </c>
      <c r="C35" s="4">
        <v>7</v>
      </c>
      <c r="D35" s="5">
        <v>2283</v>
      </c>
      <c r="E35" s="5">
        <v>5504</v>
      </c>
      <c r="F35" s="6">
        <v>26</v>
      </c>
      <c r="G35" s="6">
        <v>26</v>
      </c>
    </row>
    <row r="36" spans="1:7" ht="10.5" customHeight="1">
      <c r="A36" s="7" t="s">
        <v>29</v>
      </c>
      <c r="B36" s="6">
        <v>69</v>
      </c>
      <c r="C36" s="4">
        <v>11</v>
      </c>
      <c r="D36" s="6">
        <v>440</v>
      </c>
      <c r="E36" s="6">
        <v>532</v>
      </c>
      <c r="F36" s="6">
        <v>47</v>
      </c>
      <c r="G36" s="6">
        <v>47</v>
      </c>
    </row>
    <row r="37" spans="1:7" ht="10.5" customHeight="1">
      <c r="A37" s="7" t="s">
        <v>30</v>
      </c>
      <c r="B37" s="6">
        <v>131</v>
      </c>
      <c r="C37" s="4">
        <v>11</v>
      </c>
      <c r="D37" s="5">
        <v>2</v>
      </c>
      <c r="E37" s="5">
        <v>10</v>
      </c>
      <c r="F37" s="6" t="s">
        <v>73</v>
      </c>
      <c r="G37" s="6" t="s">
        <v>73</v>
      </c>
    </row>
    <row r="38" spans="1:7" ht="3.75" customHeight="1">
      <c r="A38" s="3"/>
      <c r="B38" s="26"/>
      <c r="C38" s="10"/>
      <c r="D38" s="10"/>
      <c r="E38" s="10"/>
      <c r="F38" s="4"/>
      <c r="G38" s="4"/>
    </row>
    <row r="39" spans="1:7" ht="1.5" customHeight="1">
      <c r="A39" s="9"/>
      <c r="B39" s="9"/>
      <c r="C39" s="11"/>
      <c r="D39" s="9"/>
      <c r="E39" s="9"/>
      <c r="F39" s="20"/>
      <c r="G39" s="23"/>
    </row>
    <row r="40" spans="1:8" ht="13.5" customHeight="1">
      <c r="A40" s="48" t="s">
        <v>65</v>
      </c>
      <c r="B40" s="15" t="s">
        <v>67</v>
      </c>
      <c r="C40" s="13"/>
      <c r="D40" s="13"/>
      <c r="E40" s="13"/>
      <c r="F40" s="1"/>
      <c r="G40" s="24"/>
      <c r="H40" s="34"/>
    </row>
    <row r="41" spans="1:7" ht="14.25" customHeight="1">
      <c r="A41" s="49"/>
      <c r="B41" s="16" t="s">
        <v>31</v>
      </c>
      <c r="C41" s="17"/>
      <c r="D41" s="15" t="s">
        <v>32</v>
      </c>
      <c r="E41" s="17"/>
      <c r="F41" s="15" t="s">
        <v>33</v>
      </c>
      <c r="G41" s="25"/>
    </row>
    <row r="42" spans="1:7" ht="13.5" customHeight="1">
      <c r="A42" s="50"/>
      <c r="B42" s="21">
        <v>1998</v>
      </c>
      <c r="C42" s="21">
        <v>1999</v>
      </c>
      <c r="D42" s="21">
        <v>1998</v>
      </c>
      <c r="E42" s="21">
        <v>1999</v>
      </c>
      <c r="F42" s="21">
        <v>1998</v>
      </c>
      <c r="G42" s="28">
        <v>1999</v>
      </c>
    </row>
    <row r="43" spans="1:7" s="40" customFormat="1" ht="10.5" customHeight="1">
      <c r="A43" s="38" t="s">
        <v>66</v>
      </c>
      <c r="B43" s="41">
        <f aca="true" t="shared" si="1" ref="B43:G43">SUM(B44:B70)</f>
        <v>3438</v>
      </c>
      <c r="C43" s="41">
        <f t="shared" si="1"/>
        <v>3515</v>
      </c>
      <c r="D43" s="41">
        <f t="shared" si="1"/>
        <v>570148</v>
      </c>
      <c r="E43" s="41">
        <f t="shared" si="1"/>
        <v>211267</v>
      </c>
      <c r="F43" s="41">
        <f t="shared" si="1"/>
        <v>82931</v>
      </c>
      <c r="G43" s="41">
        <f t="shared" si="1"/>
        <v>78870</v>
      </c>
    </row>
    <row r="44" spans="1:7" ht="10.5" customHeight="1">
      <c r="A44" s="7" t="s">
        <v>34</v>
      </c>
      <c r="B44" s="12">
        <v>4</v>
      </c>
      <c r="C44" s="12">
        <v>5</v>
      </c>
      <c r="D44" s="6">
        <v>23</v>
      </c>
      <c r="E44" s="6">
        <v>979</v>
      </c>
      <c r="F44" s="4">
        <v>538</v>
      </c>
      <c r="G44" s="4">
        <v>558</v>
      </c>
    </row>
    <row r="45" spans="1:7" ht="10.5" customHeight="1">
      <c r="A45" s="7" t="s">
        <v>50</v>
      </c>
      <c r="B45" s="12">
        <v>19</v>
      </c>
      <c r="C45" s="12">
        <v>98</v>
      </c>
      <c r="D45" s="6" t="s">
        <v>73</v>
      </c>
      <c r="E45" s="6">
        <v>3</v>
      </c>
      <c r="F45" s="4">
        <v>176</v>
      </c>
      <c r="G45" s="4">
        <v>377</v>
      </c>
    </row>
    <row r="46" spans="1:8" ht="10.5" customHeight="1">
      <c r="A46" s="7" t="s">
        <v>36</v>
      </c>
      <c r="B46" s="12">
        <v>14</v>
      </c>
      <c r="C46" s="12">
        <v>28</v>
      </c>
      <c r="D46" s="6">
        <v>23910</v>
      </c>
      <c r="E46" s="6">
        <v>9613</v>
      </c>
      <c r="F46" s="4">
        <v>2012</v>
      </c>
      <c r="G46" s="4">
        <v>2134</v>
      </c>
      <c r="H46" s="27"/>
    </row>
    <row r="47" spans="1:8" ht="10.5" customHeight="1">
      <c r="A47" s="7" t="s">
        <v>37</v>
      </c>
      <c r="B47" s="12" t="s">
        <v>73</v>
      </c>
      <c r="C47" s="12" t="s">
        <v>73</v>
      </c>
      <c r="D47" s="6">
        <v>258</v>
      </c>
      <c r="E47" s="6">
        <v>3978</v>
      </c>
      <c r="F47" s="4">
        <v>206</v>
      </c>
      <c r="G47" s="4">
        <v>199</v>
      </c>
      <c r="H47" s="27"/>
    </row>
    <row r="48" spans="1:8" ht="10.5" customHeight="1">
      <c r="A48" s="7" t="s">
        <v>38</v>
      </c>
      <c r="B48" s="12">
        <v>440</v>
      </c>
      <c r="C48" s="12">
        <v>357</v>
      </c>
      <c r="D48" s="6">
        <v>10934</v>
      </c>
      <c r="E48" s="6">
        <v>2613</v>
      </c>
      <c r="F48" s="4">
        <v>2895</v>
      </c>
      <c r="G48" s="4">
        <v>2728</v>
      </c>
      <c r="H48" s="27"/>
    </row>
    <row r="49" spans="1:8" ht="10.5" customHeight="1">
      <c r="A49" s="7" t="s">
        <v>39</v>
      </c>
      <c r="B49" s="12">
        <v>107</v>
      </c>
      <c r="C49" s="12">
        <v>438</v>
      </c>
      <c r="D49" s="6" t="s">
        <v>73</v>
      </c>
      <c r="E49" s="6">
        <v>316</v>
      </c>
      <c r="F49" s="4">
        <v>215</v>
      </c>
      <c r="G49" s="4">
        <v>208</v>
      </c>
      <c r="H49" s="27"/>
    </row>
    <row r="50" spans="1:8" ht="10.5" customHeight="1">
      <c r="A50" s="7" t="s">
        <v>40</v>
      </c>
      <c r="B50" s="12" t="s">
        <v>73</v>
      </c>
      <c r="C50" s="12">
        <v>2</v>
      </c>
      <c r="D50" s="6">
        <v>1883</v>
      </c>
      <c r="E50" s="6">
        <v>1992</v>
      </c>
      <c r="F50" s="4">
        <v>363</v>
      </c>
      <c r="G50" s="4">
        <v>276</v>
      </c>
      <c r="H50" s="27"/>
    </row>
    <row r="51" spans="1:8" ht="10.5" customHeight="1">
      <c r="A51" s="7" t="s">
        <v>41</v>
      </c>
      <c r="B51" s="12">
        <v>39</v>
      </c>
      <c r="C51" s="12">
        <v>39</v>
      </c>
      <c r="D51" s="6">
        <v>12171</v>
      </c>
      <c r="E51" s="6">
        <v>4691</v>
      </c>
      <c r="F51" s="4">
        <v>3059</v>
      </c>
      <c r="G51" s="4">
        <v>2920</v>
      </c>
      <c r="H51" s="27"/>
    </row>
    <row r="52" spans="1:8" ht="10.5" customHeight="1">
      <c r="A52" s="7" t="s">
        <v>42</v>
      </c>
      <c r="B52" s="12" t="s">
        <v>73</v>
      </c>
      <c r="C52" s="12">
        <v>1</v>
      </c>
      <c r="D52" s="6">
        <v>14626</v>
      </c>
      <c r="E52" s="6">
        <v>2252</v>
      </c>
      <c r="F52" s="4">
        <v>1397</v>
      </c>
      <c r="G52" s="4">
        <v>1323</v>
      </c>
      <c r="H52" s="27"/>
    </row>
    <row r="53" spans="1:8" ht="10.5" customHeight="1">
      <c r="A53" s="7" t="s">
        <v>44</v>
      </c>
      <c r="B53" s="12">
        <v>43</v>
      </c>
      <c r="C53" s="12">
        <v>31</v>
      </c>
      <c r="D53" s="6">
        <v>13389</v>
      </c>
      <c r="E53" s="6">
        <v>16289</v>
      </c>
      <c r="F53" s="4">
        <v>3636</v>
      </c>
      <c r="G53" s="4">
        <v>3736</v>
      </c>
      <c r="H53" s="27"/>
    </row>
    <row r="54" spans="1:8" ht="10.5" customHeight="1">
      <c r="A54" s="7" t="s">
        <v>51</v>
      </c>
      <c r="B54" s="12">
        <v>8</v>
      </c>
      <c r="C54" s="12">
        <v>9</v>
      </c>
      <c r="D54" s="6">
        <v>17850</v>
      </c>
      <c r="E54" s="6">
        <v>19567</v>
      </c>
      <c r="F54" s="4">
        <v>1240</v>
      </c>
      <c r="G54" s="4">
        <v>1115</v>
      </c>
      <c r="H54" s="27"/>
    </row>
    <row r="55" spans="1:7" ht="10.5" customHeight="1">
      <c r="A55" s="7" t="s">
        <v>45</v>
      </c>
      <c r="B55" s="12">
        <v>15</v>
      </c>
      <c r="C55" s="12">
        <v>10</v>
      </c>
      <c r="D55" s="6">
        <v>59745</v>
      </c>
      <c r="E55" s="6">
        <v>13385</v>
      </c>
      <c r="F55" s="4">
        <v>1547</v>
      </c>
      <c r="G55" s="4">
        <v>1322</v>
      </c>
    </row>
    <row r="56" spans="1:7" ht="10.5" customHeight="1">
      <c r="A56" s="7" t="s">
        <v>46</v>
      </c>
      <c r="B56" s="12">
        <v>123</v>
      </c>
      <c r="C56" s="12">
        <v>37</v>
      </c>
      <c r="D56" s="6">
        <v>83508</v>
      </c>
      <c r="E56" s="6">
        <v>34414</v>
      </c>
      <c r="F56" s="4">
        <v>4051</v>
      </c>
      <c r="G56" s="4">
        <v>3601</v>
      </c>
    </row>
    <row r="57" spans="1:7" ht="10.5" customHeight="1">
      <c r="A57" s="7" t="s">
        <v>47</v>
      </c>
      <c r="B57" s="12">
        <v>31</v>
      </c>
      <c r="C57" s="12">
        <v>30</v>
      </c>
      <c r="D57" s="6">
        <v>9078</v>
      </c>
      <c r="E57" s="6">
        <v>1167</v>
      </c>
      <c r="F57" s="4">
        <v>1024</v>
      </c>
      <c r="G57" s="4">
        <v>1098</v>
      </c>
    </row>
    <row r="58" spans="1:8" ht="10.5" customHeight="1">
      <c r="A58" s="7" t="s">
        <v>48</v>
      </c>
      <c r="B58" s="12">
        <v>20</v>
      </c>
      <c r="C58" s="12">
        <v>72</v>
      </c>
      <c r="D58" s="6">
        <v>27311</v>
      </c>
      <c r="E58" s="6">
        <v>11799</v>
      </c>
      <c r="F58" s="4">
        <v>614</v>
      </c>
      <c r="G58" s="4">
        <v>596</v>
      </c>
      <c r="H58" s="27"/>
    </row>
    <row r="59" spans="1:8" ht="10.5" customHeight="1">
      <c r="A59" s="7" t="s">
        <v>49</v>
      </c>
      <c r="B59" s="12">
        <v>234</v>
      </c>
      <c r="C59" s="12">
        <v>273</v>
      </c>
      <c r="D59" s="6">
        <v>21896</v>
      </c>
      <c r="E59" s="6">
        <v>7892</v>
      </c>
      <c r="F59" s="4">
        <v>7855</v>
      </c>
      <c r="G59" s="4">
        <v>7832</v>
      </c>
      <c r="H59" s="27"/>
    </row>
    <row r="60" spans="1:8" ht="10.5" customHeight="1">
      <c r="A60" s="7" t="s">
        <v>43</v>
      </c>
      <c r="B60" s="12">
        <v>41</v>
      </c>
      <c r="C60" s="12">
        <v>67</v>
      </c>
      <c r="D60" s="6">
        <v>147402</v>
      </c>
      <c r="E60" s="6">
        <v>16312</v>
      </c>
      <c r="F60" s="4">
        <v>5897</v>
      </c>
      <c r="G60" s="4">
        <v>5336</v>
      </c>
      <c r="H60" s="27"/>
    </row>
    <row r="61" spans="1:8" ht="10.5" customHeight="1">
      <c r="A61" s="7" t="s">
        <v>52</v>
      </c>
      <c r="B61" s="12">
        <v>25</v>
      </c>
      <c r="C61" s="12">
        <v>21</v>
      </c>
      <c r="D61" s="6">
        <v>39216</v>
      </c>
      <c r="E61" s="6">
        <v>634</v>
      </c>
      <c r="F61" s="4">
        <v>1497</v>
      </c>
      <c r="G61" s="4">
        <v>1388</v>
      </c>
      <c r="H61" s="27"/>
    </row>
    <row r="62" spans="1:8" ht="10.5" customHeight="1">
      <c r="A62" s="7" t="s">
        <v>53</v>
      </c>
      <c r="B62" s="12">
        <v>272</v>
      </c>
      <c r="C62" s="12">
        <v>226</v>
      </c>
      <c r="D62" s="5">
        <v>32144</v>
      </c>
      <c r="E62" s="5">
        <v>7115</v>
      </c>
      <c r="F62" s="4">
        <v>13219</v>
      </c>
      <c r="G62" s="4">
        <v>10834</v>
      </c>
      <c r="H62" s="27"/>
    </row>
    <row r="63" spans="1:8" ht="10.5" customHeight="1">
      <c r="A63" s="7" t="s">
        <v>54</v>
      </c>
      <c r="B63" s="12">
        <v>904</v>
      </c>
      <c r="C63" s="12">
        <v>781</v>
      </c>
      <c r="D63" s="6">
        <v>31303</v>
      </c>
      <c r="E63" s="6">
        <v>40686</v>
      </c>
      <c r="F63" s="4">
        <v>18379</v>
      </c>
      <c r="G63" s="4">
        <v>18402</v>
      </c>
      <c r="H63" s="27"/>
    </row>
    <row r="64" spans="1:7" ht="10.5" customHeight="1">
      <c r="A64" s="7" t="s">
        <v>55</v>
      </c>
      <c r="B64" s="12">
        <v>195</v>
      </c>
      <c r="C64" s="12">
        <v>222</v>
      </c>
      <c r="D64" s="6">
        <v>2702</v>
      </c>
      <c r="E64" s="6">
        <v>1353</v>
      </c>
      <c r="F64" s="4">
        <v>2574</v>
      </c>
      <c r="G64" s="4">
        <v>2762</v>
      </c>
    </row>
    <row r="65" spans="1:7" ht="10.5" customHeight="1">
      <c r="A65" s="7" t="s">
        <v>56</v>
      </c>
      <c r="B65" s="12">
        <v>247</v>
      </c>
      <c r="C65" s="12">
        <v>219</v>
      </c>
      <c r="D65" s="6">
        <v>140</v>
      </c>
      <c r="E65" s="6">
        <v>45</v>
      </c>
      <c r="F65" s="4">
        <v>1544</v>
      </c>
      <c r="G65" s="4">
        <v>1525</v>
      </c>
    </row>
    <row r="66" spans="1:7" ht="10.5" customHeight="1">
      <c r="A66" s="7" t="s">
        <v>57</v>
      </c>
      <c r="B66" s="12">
        <v>632</v>
      </c>
      <c r="C66" s="12">
        <v>534</v>
      </c>
      <c r="D66" s="6">
        <v>107</v>
      </c>
      <c r="E66" s="6">
        <v>57</v>
      </c>
      <c r="F66" s="4">
        <v>5147</v>
      </c>
      <c r="G66" s="4">
        <v>4816</v>
      </c>
    </row>
    <row r="67" spans="1:7" ht="10.5" customHeight="1">
      <c r="A67" s="7" t="s">
        <v>58</v>
      </c>
      <c r="B67" s="8">
        <v>4</v>
      </c>
      <c r="C67" s="8">
        <v>4</v>
      </c>
      <c r="D67" s="6">
        <v>2578</v>
      </c>
      <c r="E67" s="6">
        <v>8207</v>
      </c>
      <c r="F67" s="4">
        <v>921</v>
      </c>
      <c r="G67" s="4">
        <v>916</v>
      </c>
    </row>
    <row r="68" spans="1:7" ht="10.5" customHeight="1">
      <c r="A68" s="7" t="s">
        <v>59</v>
      </c>
      <c r="B68" s="12" t="s">
        <v>73</v>
      </c>
      <c r="C68" s="12">
        <v>3</v>
      </c>
      <c r="D68" s="6">
        <v>8787</v>
      </c>
      <c r="E68" s="6">
        <v>2662</v>
      </c>
      <c r="F68" s="4">
        <v>1216</v>
      </c>
      <c r="G68" s="4">
        <v>1192</v>
      </c>
    </row>
    <row r="69" spans="1:7" ht="10.5" customHeight="1">
      <c r="A69" s="7" t="s">
        <v>60</v>
      </c>
      <c r="B69" s="8">
        <v>3</v>
      </c>
      <c r="C69" s="8">
        <v>2</v>
      </c>
      <c r="D69" s="6">
        <v>6412</v>
      </c>
      <c r="E69" s="6">
        <v>2550</v>
      </c>
      <c r="F69" s="4">
        <v>1052</v>
      </c>
      <c r="G69" s="4">
        <v>1034</v>
      </c>
    </row>
    <row r="70" spans="1:7" ht="10.5" customHeight="1">
      <c r="A70" s="7" t="s">
        <v>61</v>
      </c>
      <c r="B70" s="12">
        <v>18</v>
      </c>
      <c r="C70" s="12">
        <v>6</v>
      </c>
      <c r="D70" s="6">
        <v>2775</v>
      </c>
      <c r="E70" s="6">
        <v>696</v>
      </c>
      <c r="F70" s="4">
        <v>657</v>
      </c>
      <c r="G70" s="4">
        <v>642</v>
      </c>
    </row>
    <row r="71" spans="1:7" ht="3.75" customHeight="1">
      <c r="A71" s="18"/>
      <c r="B71" s="3"/>
      <c r="C71" s="3"/>
      <c r="D71" s="10"/>
      <c r="E71" s="10"/>
      <c r="F71" s="22"/>
      <c r="G71" s="18"/>
    </row>
    <row r="72" spans="1:7" ht="10.5" customHeight="1">
      <c r="A72" s="47" t="s">
        <v>72</v>
      </c>
      <c r="B72" s="9"/>
      <c r="C72" s="9"/>
      <c r="D72" s="11"/>
      <c r="E72" s="11"/>
      <c r="F72" s="4"/>
      <c r="G72" s="2"/>
    </row>
    <row r="73" spans="1:7" ht="10.5" customHeight="1">
      <c r="A73" s="3" t="s">
        <v>68</v>
      </c>
      <c r="B73" s="43"/>
      <c r="C73" s="43"/>
      <c r="D73" s="44"/>
      <c r="E73" s="44"/>
      <c r="F73" s="4"/>
      <c r="G73" s="2"/>
    </row>
    <row r="74" spans="1:7" ht="10.5" customHeight="1">
      <c r="A74" s="3" t="s">
        <v>74</v>
      </c>
      <c r="B74" s="2"/>
      <c r="C74" s="2"/>
      <c r="D74" s="2"/>
      <c r="E74" s="2"/>
      <c r="F74" s="2"/>
      <c r="G74" s="2"/>
    </row>
    <row r="75" spans="1:7" ht="10.5" customHeight="1">
      <c r="A75" s="42" t="s">
        <v>71</v>
      </c>
      <c r="B75" s="2"/>
      <c r="C75" s="2"/>
      <c r="D75" s="2"/>
      <c r="E75" s="2"/>
      <c r="F75" s="2"/>
      <c r="G75" s="2"/>
    </row>
  </sheetData>
  <mergeCells count="4">
    <mergeCell ref="A40:A42"/>
    <mergeCell ref="A6:A9"/>
    <mergeCell ref="B7:C8"/>
    <mergeCell ref="D1:G1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</dc:creator>
  <cp:keywords/>
  <dc:description/>
  <cp:lastModifiedBy>Pedro Paulo</cp:lastModifiedBy>
  <cp:lastPrinted>2001-07-31T12:04:27Z</cp:lastPrinted>
  <dcterms:created xsi:type="dcterms:W3CDTF">1998-03-23T16:53:44Z</dcterms:created>
  <cp:category/>
  <cp:version/>
  <cp:contentType/>
  <cp:contentStatus/>
</cp:coreProperties>
</file>