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30" windowWidth="9690" windowHeight="6180" activeTab="0"/>
  </bookViews>
  <sheets>
    <sheet name="saude2000s2_aeb_6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<sst xmlns="http://schemas.openxmlformats.org/spreadsheetml/2006/main" count="17" uniqueCount="17">
  <si>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Drogas............................................................................................................................................</t>
  </si>
  <si>
    <t>Drogas, transfusão...........................................................................................................................................</t>
  </si>
  <si>
    <t>Heterossexual, drogas...........................................................................................................................................</t>
  </si>
  <si>
    <t>Heterossexual, drogas, transfusão...........................................................................................................................................</t>
  </si>
  <si>
    <t>Heterossexual, transfusão...........................................................................................................................................</t>
  </si>
  <si>
    <t>Heterossexual...........................................................................................................................................</t>
  </si>
  <si>
    <t>Transfusão.......................................................................................................................................</t>
  </si>
  <si>
    <t>Acidente de trabalho...................................................................................................................................</t>
  </si>
  <si>
    <t>Perinatal...........................................................................................................................................</t>
  </si>
  <si>
    <t>Ignorado...........................................................................................................................................</t>
  </si>
  <si>
    <t>Fonte: Ministério da Saúde, Coordenação  Nacional de Doenças Sexualmente Transmissíveis e Aids.</t>
  </si>
  <si>
    <t>Nota: De 1991 a 1999, dados retificados.</t>
  </si>
  <si>
    <t>Tipo de exposição</t>
  </si>
  <si>
    <t>Casos notificados de Aids em indivíduos do sexo feminino</t>
  </si>
  <si>
    <t xml:space="preserve">          Total.......................................................................................................................................</t>
  </si>
  <si>
    <t>Tabela 2.61 - Casos notificados de Aids em indivíduos do sexo feminino, segundo o tipo de exposição - 1991-1999</t>
  </si>
  <si>
    <t xml:space="preserve"> ANUÁRIO ESTATÍSTICO DO BRASIL - 1998                                                             SAÚDE</t>
  </si>
</sst>
</file>

<file path=xl/styles.xml><?xml version="1.0" encoding="utf-8"?>
<styleSheet xmlns="http://schemas.openxmlformats.org/spreadsheetml/2006/main">
  <numFmts count="17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##\ ###\ ###"/>
    <numFmt numFmtId="171" formatCode="0_)"/>
    <numFmt numFmtId="172" formatCode="#\ ###\ ###"/>
  </numFmts>
  <fonts count="9">
    <font>
      <sz val="10"/>
      <name val="Arial"/>
      <family val="2"/>
    </font>
    <font>
      <b/>
      <sz val="6"/>
      <name val="Arial"/>
      <family val="0"/>
    </font>
    <font>
      <i/>
      <sz val="6"/>
      <name val="Arial"/>
      <family val="0"/>
    </font>
    <font>
      <b/>
      <i/>
      <sz val="6"/>
      <name val="Arial"/>
      <family val="0"/>
    </font>
    <font>
      <sz val="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/>
    </xf>
    <xf numFmtId="170" fontId="1" fillId="0" borderId="0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70" fontId="7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showGridLines="0" tabSelected="1" workbookViewId="0" topLeftCell="A1">
      <selection activeCell="J1" sqref="J1"/>
    </sheetView>
  </sheetViews>
  <sheetFormatPr defaultColWidth="9.140625" defaultRowHeight="12.75"/>
  <cols>
    <col min="1" max="1" width="29.7109375" style="10" customWidth="1"/>
    <col min="2" max="10" width="7.140625" style="10" customWidth="1"/>
    <col min="11" max="16384" width="11.140625" style="10" customWidth="1"/>
  </cols>
  <sheetData>
    <row r="1" spans="1:4" ht="12" customHeight="1">
      <c r="A1" s="21" t="s">
        <v>16</v>
      </c>
      <c r="B1" s="21"/>
      <c r="C1" s="21"/>
      <c r="D1" s="21"/>
    </row>
    <row r="2" ht="20.25" customHeight="1"/>
    <row r="3" spans="1:10" s="14" customFormat="1" ht="9.75" customHeight="1">
      <c r="A3" s="11" t="s">
        <v>15</v>
      </c>
      <c r="B3" s="12"/>
      <c r="C3" s="12"/>
      <c r="D3" s="12"/>
      <c r="E3" s="12"/>
      <c r="F3" s="12"/>
      <c r="G3" s="13"/>
      <c r="H3" s="13"/>
      <c r="I3" s="13"/>
      <c r="J3" s="13"/>
    </row>
    <row r="4" s="14" customFormat="1" ht="24" customHeight="1"/>
    <row r="5" spans="1:11" ht="15" customHeight="1">
      <c r="A5" s="19" t="s">
        <v>12</v>
      </c>
      <c r="B5" s="2" t="s">
        <v>13</v>
      </c>
      <c r="C5" s="2"/>
      <c r="D5" s="2"/>
      <c r="E5" s="2"/>
      <c r="F5" s="2"/>
      <c r="G5" s="2"/>
      <c r="H5" s="2"/>
      <c r="I5" s="2"/>
      <c r="J5" s="2"/>
      <c r="K5" s="3"/>
    </row>
    <row r="6" spans="1:11" ht="15" customHeight="1">
      <c r="A6" s="20"/>
      <c r="B6" s="4">
        <v>1991</v>
      </c>
      <c r="C6" s="5">
        <v>1992</v>
      </c>
      <c r="D6" s="4">
        <v>1993</v>
      </c>
      <c r="E6" s="5">
        <v>1994</v>
      </c>
      <c r="F6" s="6">
        <v>1995</v>
      </c>
      <c r="G6" s="4">
        <v>1996</v>
      </c>
      <c r="H6" s="5">
        <v>1997</v>
      </c>
      <c r="I6" s="5">
        <v>1998</v>
      </c>
      <c r="J6" s="4">
        <v>1999</v>
      </c>
      <c r="K6" s="3"/>
    </row>
    <row r="7" spans="1:10" s="7" customFormat="1" ht="12" customHeight="1">
      <c r="A7" s="7" t="s">
        <v>14</v>
      </c>
      <c r="B7" s="8">
        <f aca="true" t="shared" si="0" ref="B7:J7">SUM(B8:B17)</f>
        <v>2067</v>
      </c>
      <c r="C7" s="8">
        <f t="shared" si="0"/>
        <v>2974</v>
      </c>
      <c r="D7" s="8">
        <f t="shared" si="0"/>
        <v>3720</v>
      </c>
      <c r="E7" s="8">
        <f t="shared" si="0"/>
        <v>4302</v>
      </c>
      <c r="F7" s="8">
        <f t="shared" si="0"/>
        <v>5174</v>
      </c>
      <c r="G7" s="8">
        <f t="shared" si="0"/>
        <v>6437</v>
      </c>
      <c r="H7" s="8">
        <f t="shared" si="0"/>
        <v>7139</v>
      </c>
      <c r="I7" s="8">
        <f t="shared" si="0"/>
        <v>7345</v>
      </c>
      <c r="J7" s="8">
        <f t="shared" si="0"/>
        <v>5560</v>
      </c>
    </row>
    <row r="8" spans="1:11" ht="12" customHeight="1">
      <c r="A8" s="3" t="s">
        <v>0</v>
      </c>
      <c r="B8" s="3">
        <v>226</v>
      </c>
      <c r="C8" s="3">
        <v>278</v>
      </c>
      <c r="D8" s="3">
        <v>214</v>
      </c>
      <c r="E8" s="3">
        <v>216</v>
      </c>
      <c r="F8" s="3">
        <v>210</v>
      </c>
      <c r="G8" s="3">
        <v>254</v>
      </c>
      <c r="H8" s="3">
        <v>188</v>
      </c>
      <c r="I8" s="3">
        <v>119</v>
      </c>
      <c r="J8" s="3">
        <v>70</v>
      </c>
      <c r="K8" s="3"/>
    </row>
    <row r="9" spans="1:11" ht="12" customHeight="1">
      <c r="A9" s="3" t="s">
        <v>1</v>
      </c>
      <c r="B9" s="3">
        <v>4</v>
      </c>
      <c r="C9" s="3">
        <v>4</v>
      </c>
      <c r="D9" s="3">
        <v>4</v>
      </c>
      <c r="E9" s="3">
        <v>4</v>
      </c>
      <c r="F9" s="3">
        <v>1</v>
      </c>
      <c r="G9" s="3">
        <v>4</v>
      </c>
      <c r="H9" s="3">
        <v>2</v>
      </c>
      <c r="I9" s="3">
        <v>1</v>
      </c>
      <c r="J9" s="3">
        <v>1</v>
      </c>
      <c r="K9" s="3"/>
    </row>
    <row r="10" spans="1:11" ht="12" customHeight="1">
      <c r="A10" s="3" t="s">
        <v>2</v>
      </c>
      <c r="B10" s="3">
        <v>308</v>
      </c>
      <c r="C10" s="3">
        <v>427</v>
      </c>
      <c r="D10" s="3">
        <v>523</v>
      </c>
      <c r="E10" s="3">
        <v>450</v>
      </c>
      <c r="F10" s="3">
        <v>431</v>
      </c>
      <c r="G10" s="3">
        <v>535</v>
      </c>
      <c r="H10" s="3">
        <v>521</v>
      </c>
      <c r="I10" s="3">
        <v>503</v>
      </c>
      <c r="J10" s="3">
        <v>343</v>
      </c>
      <c r="K10" s="3"/>
    </row>
    <row r="11" spans="1:11" ht="12" customHeight="1">
      <c r="A11" s="3" t="s">
        <v>3</v>
      </c>
      <c r="B11" s="3">
        <v>6</v>
      </c>
      <c r="C11" s="3">
        <v>9</v>
      </c>
      <c r="D11" s="3">
        <v>10</v>
      </c>
      <c r="E11" s="3">
        <v>10</v>
      </c>
      <c r="F11" s="3">
        <v>10</v>
      </c>
      <c r="G11" s="3">
        <v>8</v>
      </c>
      <c r="H11" s="3">
        <v>4</v>
      </c>
      <c r="I11" s="3">
        <v>0</v>
      </c>
      <c r="J11" s="3">
        <v>0</v>
      </c>
      <c r="K11" s="3"/>
    </row>
    <row r="12" spans="1:11" ht="12" customHeight="1">
      <c r="A12" s="3" t="s">
        <v>4</v>
      </c>
      <c r="B12" s="3">
        <v>30</v>
      </c>
      <c r="C12" s="3">
        <v>38</v>
      </c>
      <c r="D12" s="3">
        <v>51</v>
      </c>
      <c r="E12" s="3">
        <v>54</v>
      </c>
      <c r="F12" s="3">
        <v>71</v>
      </c>
      <c r="G12" s="3">
        <v>85</v>
      </c>
      <c r="H12" s="3">
        <v>57</v>
      </c>
      <c r="I12" s="3">
        <v>1</v>
      </c>
      <c r="J12" s="3">
        <v>0</v>
      </c>
      <c r="K12" s="3"/>
    </row>
    <row r="13" spans="1:11" ht="12" customHeight="1">
      <c r="A13" s="3" t="s">
        <v>5</v>
      </c>
      <c r="B13" s="3">
        <v>739</v>
      </c>
      <c r="C13" s="3">
        <v>1270</v>
      </c>
      <c r="D13" s="3">
        <v>1650</v>
      </c>
      <c r="E13" s="3">
        <v>1955</v>
      </c>
      <c r="F13" s="3">
        <v>2426</v>
      </c>
      <c r="G13" s="3">
        <v>3077</v>
      </c>
      <c r="H13" s="3">
        <v>3653</v>
      </c>
      <c r="I13" s="3">
        <v>4626</v>
      </c>
      <c r="J13" s="3">
        <v>3528</v>
      </c>
      <c r="K13" s="3"/>
    </row>
    <row r="14" spans="1:11" ht="12" customHeight="1">
      <c r="A14" s="3" t="s">
        <v>6</v>
      </c>
      <c r="B14" s="3">
        <v>81</v>
      </c>
      <c r="C14" s="3">
        <v>90</v>
      </c>
      <c r="D14" s="3">
        <v>77</v>
      </c>
      <c r="E14" s="3">
        <v>81</v>
      </c>
      <c r="F14" s="3">
        <v>76</v>
      </c>
      <c r="G14" s="3">
        <v>72</v>
      </c>
      <c r="H14" s="3">
        <v>49</v>
      </c>
      <c r="I14" s="3">
        <v>7</v>
      </c>
      <c r="J14" s="3">
        <v>1</v>
      </c>
      <c r="K14" s="3"/>
    </row>
    <row r="15" spans="1:11" ht="12" customHeight="1">
      <c r="A15" s="18" t="s">
        <v>7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3">
        <v>0</v>
      </c>
      <c r="J15" s="3">
        <v>0</v>
      </c>
      <c r="K15" s="3"/>
    </row>
    <row r="16" spans="1:11" ht="12" customHeight="1">
      <c r="A16" s="3" t="s">
        <v>8</v>
      </c>
      <c r="B16" s="3">
        <v>146</v>
      </c>
      <c r="C16" s="3">
        <v>170</v>
      </c>
      <c r="D16" s="3">
        <v>210</v>
      </c>
      <c r="E16" s="3">
        <v>268</v>
      </c>
      <c r="F16" s="3">
        <v>351</v>
      </c>
      <c r="G16" s="3">
        <v>406</v>
      </c>
      <c r="H16" s="3">
        <v>434</v>
      </c>
      <c r="I16" s="3">
        <v>319</v>
      </c>
      <c r="J16" s="3">
        <v>239</v>
      </c>
      <c r="K16" s="3"/>
    </row>
    <row r="17" spans="1:11" ht="12" customHeight="1">
      <c r="A17" s="3" t="s">
        <v>9</v>
      </c>
      <c r="B17" s="3">
        <v>527</v>
      </c>
      <c r="C17" s="3">
        <v>688</v>
      </c>
      <c r="D17" s="3">
        <v>981</v>
      </c>
      <c r="E17" s="3">
        <v>1264</v>
      </c>
      <c r="F17" s="3">
        <v>1598</v>
      </c>
      <c r="G17" s="3">
        <v>1995</v>
      </c>
      <c r="H17" s="3">
        <v>2231</v>
      </c>
      <c r="I17" s="3">
        <v>1769</v>
      </c>
      <c r="J17" s="3">
        <v>1378</v>
      </c>
      <c r="K17" s="3"/>
    </row>
    <row r="18" spans="1:11" ht="5.2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3"/>
    </row>
    <row r="19" spans="1:11" ht="12" customHeight="1">
      <c r="A19" s="1" t="s">
        <v>10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" customHeight="1">
      <c r="A20" s="3" t="s">
        <v>11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="14" customFormat="1" ht="21.75" customHeight="1"/>
    <row r="22" ht="36.75" customHeight="1"/>
    <row r="23" ht="13.5" customHeight="1"/>
    <row r="24" ht="11.25" customHeight="1"/>
    <row r="25" ht="15" customHeight="1"/>
    <row r="26" ht="15" customHeight="1"/>
    <row r="27" s="15" customFormat="1" ht="15" customHeight="1">
      <c r="K27" s="16"/>
    </row>
    <row r="28" ht="15" customHeight="1">
      <c r="K28" s="17"/>
    </row>
    <row r="29" ht="12" customHeight="1">
      <c r="K29" s="17"/>
    </row>
    <row r="30" ht="12" customHeight="1">
      <c r="K30" s="17"/>
    </row>
    <row r="31" ht="12" customHeight="1">
      <c r="K31" s="17"/>
    </row>
    <row r="32" ht="12" customHeight="1">
      <c r="K32" s="17"/>
    </row>
    <row r="33" ht="12" customHeight="1">
      <c r="K33" s="17"/>
    </row>
    <row r="34" ht="12" customHeight="1">
      <c r="K34" s="17"/>
    </row>
    <row r="35" ht="12" customHeight="1">
      <c r="K35" s="17"/>
    </row>
    <row r="36" ht="12" customHeight="1">
      <c r="K36" s="17"/>
    </row>
    <row r="37" ht="12" customHeight="1">
      <c r="K37" s="17"/>
    </row>
    <row r="38" ht="12" customHeight="1">
      <c r="K38" s="17"/>
    </row>
    <row r="39" ht="12" customHeight="1">
      <c r="K39" s="17"/>
    </row>
    <row r="40" ht="12" customHeight="1">
      <c r="K40" s="17"/>
    </row>
    <row r="41" ht="12" customHeight="1">
      <c r="K41" s="17"/>
    </row>
    <row r="42" ht="12" customHeight="1">
      <c r="K42" s="17"/>
    </row>
    <row r="43" ht="12" customHeight="1">
      <c r="K43" s="17"/>
    </row>
    <row r="44" ht="12" customHeight="1">
      <c r="K44" s="17"/>
    </row>
    <row r="45" ht="12" customHeight="1">
      <c r="K45" s="17"/>
    </row>
    <row r="46" ht="12" customHeight="1">
      <c r="K46" s="17"/>
    </row>
    <row r="47" ht="12" customHeight="1">
      <c r="K47" s="17"/>
    </row>
    <row r="48" ht="12" customHeight="1">
      <c r="K48" s="17"/>
    </row>
    <row r="49" ht="12" customHeight="1">
      <c r="K49" s="17"/>
    </row>
    <row r="50" ht="12" customHeight="1">
      <c r="K50" s="17"/>
    </row>
    <row r="51" ht="12" customHeight="1">
      <c r="K51" s="17"/>
    </row>
    <row r="52" ht="12" customHeight="1">
      <c r="K52" s="17"/>
    </row>
    <row r="53" ht="12" customHeight="1">
      <c r="K53" s="17"/>
    </row>
    <row r="54" ht="12" customHeight="1">
      <c r="K54" s="17"/>
    </row>
    <row r="55" ht="6" customHeight="1">
      <c r="K55" s="17"/>
    </row>
    <row r="56" ht="15" customHeight="1">
      <c r="K56" s="17"/>
    </row>
    <row r="57" ht="15" customHeight="1">
      <c r="K57" s="17"/>
    </row>
    <row r="58" ht="9" customHeight="1">
      <c r="K58" s="17"/>
    </row>
    <row r="59" ht="9" customHeight="1">
      <c r="K59" s="17"/>
    </row>
    <row r="60" ht="9" customHeight="1">
      <c r="K60" s="17"/>
    </row>
    <row r="61" spans="2:11" ht="9" customHeight="1"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2:11" ht="9" customHeight="1"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2:11" ht="9" customHeight="1"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2:11" ht="9" customHeight="1"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2:11" ht="9" customHeight="1"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2:11" ht="9" customHeight="1"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2:11" ht="9" customHeight="1"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2:11" ht="9" customHeight="1"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2:11" ht="9" customHeight="1"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2:11" ht="9" customHeight="1"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ht="9" customHeight="1"/>
    <row r="72" ht="9" customHeight="1"/>
    <row r="73" ht="9" customHeight="1"/>
    <row r="74" ht="9" customHeight="1"/>
  </sheetData>
  <mergeCells count="2">
    <mergeCell ref="A5:A6"/>
    <mergeCell ref="A1:D1"/>
  </mergeCells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cddi</dc:creator>
  <cp:keywords/>
  <dc:description/>
  <cp:lastModifiedBy>Pedro Paulo</cp:lastModifiedBy>
  <cp:lastPrinted>2001-07-31T12:19:48Z</cp:lastPrinted>
  <dcterms:created xsi:type="dcterms:W3CDTF">1998-03-31T18:58:03Z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