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58aeb_30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<sst xmlns="http://schemas.openxmlformats.org/spreadsheetml/2006/main" count="80" uniqueCount="32">
  <si>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SITUAÇÃO SOCIAL</t>
  </si>
  <si>
    <t>TRABALHO</t>
  </si>
  <si>
    <t>III — ORGANIZAÇÃO SINDICAL</t>
  </si>
  <si>
    <t>1.  ENTIDADES SINDICAIS, SEGUNDO OS GRAUS — 1940/57</t>
  </si>
  <si>
    <t>ANOS</t>
  </si>
  <si>
    <t>CONFEDERAÇÕES</t>
  </si>
  <si>
    <t>FEDERAÇÕES</t>
  </si>
  <si>
    <t>SINDICATOS</t>
  </si>
  <si>
    <t>TOTAL</t>
  </si>
  <si>
    <t>De
empre-
gados</t>
  </si>
  <si>
    <t>De
empre-
gadores</t>
  </si>
  <si>
    <t>—</t>
  </si>
  <si>
    <t>1940 .........................................................</t>
  </si>
  <si>
    <t>1941 .........................................................</t>
  </si>
  <si>
    <t>1942 .........................................................</t>
  </si>
  <si>
    <t>1943 .........................................................</t>
  </si>
  <si>
    <t>1944 .........................................................</t>
  </si>
  <si>
    <t>1945 .........................................................</t>
  </si>
  <si>
    <t>1946 .........................................................</t>
  </si>
  <si>
    <t>1947 .........................................................</t>
  </si>
  <si>
    <t>1948 .........................................................</t>
  </si>
  <si>
    <t>1949 .........................................................</t>
  </si>
  <si>
    <t>1950 .........................................................</t>
  </si>
  <si>
    <t>1951 .........................................................</t>
  </si>
  <si>
    <t>1952 .........................................................</t>
  </si>
  <si>
    <t>1953 .........................................................</t>
  </si>
  <si>
    <t>1954 .........................................................</t>
  </si>
  <si>
    <t>1955 .........................................................</t>
  </si>
  <si>
    <t>1956 .........................................................</t>
  </si>
  <si>
    <t>1957 .........................................................</t>
  </si>
  <si>
    <t>De
profis-sões
liberais</t>
  </si>
  <si>
    <r>
      <t xml:space="preserve">FONTE </t>
    </r>
    <r>
      <rPr>
        <sz val="6"/>
        <rFont val="Arial"/>
        <family val="2"/>
      </rPr>
      <t>— Serviço de Estatística da Previdência e Trabalho. Tabela extraída de: Anuário estatístico do Brasil 1958. Rio de Janeiro: IBGE, v. 19, 1959.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</si>
</sst>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&quot; &quot;"/>
  </numFmts>
  <fonts count="6"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2.00390625" style="4" customWidth="1"/>
    <col min="2" max="2" width="5.7109375" style="4" customWidth="1"/>
    <col min="3" max="3" width="7.57421875" style="4" customWidth="1"/>
    <col min="4" max="4" width="7.7109375" style="4" customWidth="1"/>
    <col min="5" max="5" width="6.7109375" style="4" customWidth="1"/>
    <col min="6" max="6" width="5.57421875" style="4" customWidth="1"/>
    <col min="7" max="8" width="6.7109375" style="4" customWidth="1"/>
    <col min="9" max="9" width="7.7109375" style="4" customWidth="1"/>
    <col min="10" max="10" width="5.7109375" style="4" customWidth="1"/>
    <col min="11" max="11" width="7.421875" style="4" customWidth="1"/>
    <col min="12" max="12" width="7.140625" style="4" customWidth="1"/>
    <col min="13" max="13" width="7.57421875" style="4" customWidth="1"/>
    <col min="14" max="16384" width="9.140625" style="4" customWidth="1"/>
  </cols>
  <sheetData>
    <row r="1" spans="1:13" ht="20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9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8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5.5" customHeight="1">
      <c r="A5" s="16" t="s">
        <v>4</v>
      </c>
      <c r="B5" s="14" t="s">
        <v>5</v>
      </c>
      <c r="C5" s="14"/>
      <c r="D5" s="14"/>
      <c r="E5" s="14"/>
      <c r="F5" s="14" t="s">
        <v>6</v>
      </c>
      <c r="G5" s="14"/>
      <c r="H5" s="14"/>
      <c r="I5" s="14"/>
      <c r="J5" s="14" t="s">
        <v>7</v>
      </c>
      <c r="K5" s="14"/>
      <c r="L5" s="14"/>
      <c r="M5" s="15"/>
    </row>
    <row r="6" spans="1:13" ht="36" customHeight="1">
      <c r="A6" s="17"/>
      <c r="B6" s="1" t="s">
        <v>8</v>
      </c>
      <c r="C6" s="2" t="s">
        <v>9</v>
      </c>
      <c r="D6" s="2" t="s">
        <v>10</v>
      </c>
      <c r="E6" s="2" t="s">
        <v>30</v>
      </c>
      <c r="F6" s="1" t="s">
        <v>8</v>
      </c>
      <c r="G6" s="2" t="s">
        <v>9</v>
      </c>
      <c r="H6" s="2" t="s">
        <v>10</v>
      </c>
      <c r="I6" s="2" t="s">
        <v>30</v>
      </c>
      <c r="J6" s="1" t="s">
        <v>8</v>
      </c>
      <c r="K6" s="2" t="s">
        <v>9</v>
      </c>
      <c r="L6" s="2" t="s">
        <v>10</v>
      </c>
      <c r="M6" s="3" t="s">
        <v>30</v>
      </c>
    </row>
    <row r="7" spans="1:13" ht="12" customHeight="1">
      <c r="A7" s="7" t="s">
        <v>12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11</v>
      </c>
      <c r="H7" s="18" t="s">
        <v>11</v>
      </c>
      <c r="I7" s="18" t="s">
        <v>11</v>
      </c>
      <c r="J7" s="19">
        <f>SUM(K7:M7)</f>
        <v>38</v>
      </c>
      <c r="K7" s="19">
        <v>8</v>
      </c>
      <c r="L7" s="19">
        <v>30</v>
      </c>
      <c r="M7" s="18" t="s">
        <v>11</v>
      </c>
    </row>
    <row r="8" spans="1:13" ht="12" customHeight="1">
      <c r="A8" s="5" t="s">
        <v>13</v>
      </c>
      <c r="B8" s="20" t="s">
        <v>11</v>
      </c>
      <c r="C8" s="20" t="s">
        <v>11</v>
      </c>
      <c r="D8" s="20" t="s">
        <v>11</v>
      </c>
      <c r="E8" s="20" t="s">
        <v>11</v>
      </c>
      <c r="F8" s="20" t="s">
        <v>11</v>
      </c>
      <c r="G8" s="20" t="s">
        <v>11</v>
      </c>
      <c r="H8" s="20" t="s">
        <v>11</v>
      </c>
      <c r="I8" s="20" t="s">
        <v>11</v>
      </c>
      <c r="J8" s="21">
        <f aca="true" t="shared" si="0" ref="J8:J24">SUM(K8:M8)</f>
        <v>732</v>
      </c>
      <c r="K8" s="21">
        <v>395</v>
      </c>
      <c r="L8" s="21">
        <v>300</v>
      </c>
      <c r="M8" s="21">
        <v>37</v>
      </c>
    </row>
    <row r="9" spans="1:13" ht="12" customHeight="1">
      <c r="A9" s="5" t="s">
        <v>14</v>
      </c>
      <c r="B9" s="20" t="s">
        <v>11</v>
      </c>
      <c r="C9" s="20" t="s">
        <v>11</v>
      </c>
      <c r="D9" s="20" t="s">
        <v>11</v>
      </c>
      <c r="E9" s="20" t="s">
        <v>11</v>
      </c>
      <c r="F9" s="21">
        <f>SUM(G9:I9)</f>
        <v>8</v>
      </c>
      <c r="G9" s="21">
        <v>3</v>
      </c>
      <c r="H9" s="21">
        <v>5</v>
      </c>
      <c r="I9" s="20" t="s">
        <v>11</v>
      </c>
      <c r="J9" s="21">
        <f t="shared" si="0"/>
        <v>1091</v>
      </c>
      <c r="K9" s="21">
        <v>643</v>
      </c>
      <c r="L9" s="21">
        <v>395</v>
      </c>
      <c r="M9" s="21">
        <v>53</v>
      </c>
    </row>
    <row r="10" spans="1:13" ht="12" customHeight="1">
      <c r="A10" s="5" t="s">
        <v>15</v>
      </c>
      <c r="B10" s="21">
        <f>SUM(C10:E10)</f>
        <v>1</v>
      </c>
      <c r="C10" s="20" t="s">
        <v>11</v>
      </c>
      <c r="D10" s="21">
        <v>1</v>
      </c>
      <c r="E10" s="20" t="s">
        <v>11</v>
      </c>
      <c r="F10" s="21">
        <f aca="true" t="shared" si="1" ref="F10:F24">SUM(G10:I10)</f>
        <v>22</v>
      </c>
      <c r="G10" s="21">
        <v>13</v>
      </c>
      <c r="H10" s="21">
        <v>9</v>
      </c>
      <c r="I10" s="20" t="s">
        <v>11</v>
      </c>
      <c r="J10" s="21">
        <f t="shared" si="0"/>
        <v>1250</v>
      </c>
      <c r="K10" s="21">
        <v>738</v>
      </c>
      <c r="L10" s="21">
        <v>451</v>
      </c>
      <c r="M10" s="21">
        <v>61</v>
      </c>
    </row>
    <row r="11" spans="1:13" ht="12" customHeight="1">
      <c r="A11" s="5" t="s">
        <v>16</v>
      </c>
      <c r="B11" s="21">
        <f aca="true" t="shared" si="2" ref="B11:B24">SUM(C11:E11)</f>
        <v>1</v>
      </c>
      <c r="C11" s="20" t="s">
        <v>11</v>
      </c>
      <c r="D11" s="21">
        <v>1</v>
      </c>
      <c r="E11" s="20" t="s">
        <v>11</v>
      </c>
      <c r="F11" s="21">
        <f t="shared" si="1"/>
        <v>34</v>
      </c>
      <c r="G11" s="21">
        <v>23</v>
      </c>
      <c r="H11" s="21">
        <v>11</v>
      </c>
      <c r="I11" s="20" t="s">
        <v>11</v>
      </c>
      <c r="J11" s="21">
        <f t="shared" si="0"/>
        <v>1385</v>
      </c>
      <c r="K11" s="21">
        <v>815</v>
      </c>
      <c r="L11" s="21">
        <v>505</v>
      </c>
      <c r="M11" s="21">
        <v>65</v>
      </c>
    </row>
    <row r="12" spans="1:13" ht="12" customHeight="1">
      <c r="A12" s="5" t="s">
        <v>17</v>
      </c>
      <c r="B12" s="21">
        <f t="shared" si="2"/>
        <v>2</v>
      </c>
      <c r="C12" s="20" t="s">
        <v>11</v>
      </c>
      <c r="D12" s="21">
        <v>2</v>
      </c>
      <c r="E12" s="20" t="s">
        <v>11</v>
      </c>
      <c r="F12" s="21">
        <f t="shared" si="1"/>
        <v>42</v>
      </c>
      <c r="G12" s="21">
        <v>30</v>
      </c>
      <c r="H12" s="21">
        <v>12</v>
      </c>
      <c r="I12" s="20" t="s">
        <v>11</v>
      </c>
      <c r="J12" s="21">
        <f t="shared" si="0"/>
        <v>1489</v>
      </c>
      <c r="K12" s="21">
        <v>872</v>
      </c>
      <c r="L12" s="21">
        <v>549</v>
      </c>
      <c r="M12" s="21">
        <v>68</v>
      </c>
    </row>
    <row r="13" spans="1:13" ht="12" customHeight="1">
      <c r="A13" s="5" t="s">
        <v>18</v>
      </c>
      <c r="B13" s="21">
        <f t="shared" si="2"/>
        <v>4</v>
      </c>
      <c r="C13" s="21">
        <v>2</v>
      </c>
      <c r="D13" s="21">
        <v>2</v>
      </c>
      <c r="E13" s="20" t="s">
        <v>11</v>
      </c>
      <c r="F13" s="21">
        <f t="shared" si="1"/>
        <v>43</v>
      </c>
      <c r="G13" s="21">
        <v>31</v>
      </c>
      <c r="H13" s="21">
        <v>12</v>
      </c>
      <c r="I13" s="20" t="s">
        <v>11</v>
      </c>
      <c r="J13" s="21">
        <f t="shared" si="0"/>
        <v>1578</v>
      </c>
      <c r="K13" s="21">
        <v>938</v>
      </c>
      <c r="L13" s="21">
        <v>571</v>
      </c>
      <c r="M13" s="21">
        <v>69</v>
      </c>
    </row>
    <row r="14" spans="1:13" ht="12" customHeight="1">
      <c r="A14" s="5" t="s">
        <v>19</v>
      </c>
      <c r="B14" s="21">
        <f t="shared" si="2"/>
        <v>4</v>
      </c>
      <c r="C14" s="21">
        <v>2</v>
      </c>
      <c r="D14" s="21">
        <v>2</v>
      </c>
      <c r="E14" s="20" t="s">
        <v>11</v>
      </c>
      <c r="F14" s="21">
        <f t="shared" si="1"/>
        <v>50</v>
      </c>
      <c r="G14" s="21">
        <v>32</v>
      </c>
      <c r="H14" s="21">
        <v>18</v>
      </c>
      <c r="I14" s="20" t="s">
        <v>11</v>
      </c>
      <c r="J14" s="21">
        <f t="shared" si="0"/>
        <v>1631</v>
      </c>
      <c r="K14" s="21">
        <v>969</v>
      </c>
      <c r="L14" s="21">
        <v>591</v>
      </c>
      <c r="M14" s="21">
        <v>71</v>
      </c>
    </row>
    <row r="15" spans="1:13" ht="12" customHeight="1">
      <c r="A15" s="5" t="s">
        <v>20</v>
      </c>
      <c r="B15" s="21">
        <f t="shared" si="2"/>
        <v>4</v>
      </c>
      <c r="C15" s="21">
        <v>2</v>
      </c>
      <c r="D15" s="21">
        <v>2</v>
      </c>
      <c r="E15" s="20" t="s">
        <v>11</v>
      </c>
      <c r="F15" s="21">
        <f t="shared" si="1"/>
        <v>69</v>
      </c>
      <c r="G15" s="21">
        <v>36</v>
      </c>
      <c r="H15" s="21">
        <v>31</v>
      </c>
      <c r="I15" s="21">
        <v>2</v>
      </c>
      <c r="J15" s="21">
        <f t="shared" si="0"/>
        <v>1735</v>
      </c>
      <c r="K15" s="21">
        <v>1007</v>
      </c>
      <c r="L15" s="21">
        <v>649</v>
      </c>
      <c r="M15" s="21">
        <v>79</v>
      </c>
    </row>
    <row r="16" spans="1:13" ht="12" customHeight="1">
      <c r="A16" s="5" t="s">
        <v>21</v>
      </c>
      <c r="B16" s="21">
        <f t="shared" si="2"/>
        <v>4</v>
      </c>
      <c r="C16" s="21">
        <v>2</v>
      </c>
      <c r="D16" s="21">
        <v>2</v>
      </c>
      <c r="E16" s="20" t="s">
        <v>11</v>
      </c>
      <c r="F16" s="21">
        <f t="shared" si="1"/>
        <v>83</v>
      </c>
      <c r="G16" s="21">
        <v>45</v>
      </c>
      <c r="H16" s="21">
        <v>35</v>
      </c>
      <c r="I16" s="21">
        <v>3</v>
      </c>
      <c r="J16" s="21">
        <f t="shared" si="0"/>
        <v>1819</v>
      </c>
      <c r="K16" s="21">
        <v>1043</v>
      </c>
      <c r="L16" s="21">
        <v>695</v>
      </c>
      <c r="M16" s="21">
        <v>81</v>
      </c>
    </row>
    <row r="17" spans="1:13" ht="12" customHeight="1">
      <c r="A17" s="5" t="s">
        <v>22</v>
      </c>
      <c r="B17" s="21">
        <f t="shared" si="2"/>
        <v>4</v>
      </c>
      <c r="C17" s="21">
        <v>2</v>
      </c>
      <c r="D17" s="21">
        <v>2</v>
      </c>
      <c r="E17" s="20" t="s">
        <v>11</v>
      </c>
      <c r="F17" s="21">
        <f t="shared" si="1"/>
        <v>90</v>
      </c>
      <c r="G17" s="21">
        <v>48</v>
      </c>
      <c r="H17" s="21">
        <v>39</v>
      </c>
      <c r="I17" s="21">
        <v>3</v>
      </c>
      <c r="J17" s="21">
        <f t="shared" si="0"/>
        <v>1891</v>
      </c>
      <c r="K17" s="21">
        <v>1075</v>
      </c>
      <c r="L17" s="21">
        <v>729</v>
      </c>
      <c r="M17" s="21">
        <v>87</v>
      </c>
    </row>
    <row r="18" spans="1:13" ht="12" customHeight="1">
      <c r="A18" s="5" t="s">
        <v>23</v>
      </c>
      <c r="B18" s="21">
        <f t="shared" si="2"/>
        <v>4</v>
      </c>
      <c r="C18" s="21">
        <v>2</v>
      </c>
      <c r="D18" s="21">
        <v>2</v>
      </c>
      <c r="E18" s="20" t="s">
        <v>11</v>
      </c>
      <c r="F18" s="21">
        <f t="shared" si="1"/>
        <v>91</v>
      </c>
      <c r="G18" s="21">
        <v>49</v>
      </c>
      <c r="H18" s="21">
        <v>39</v>
      </c>
      <c r="I18" s="21">
        <v>3</v>
      </c>
      <c r="J18" s="21">
        <f t="shared" si="0"/>
        <v>1919</v>
      </c>
      <c r="K18" s="21">
        <v>1096</v>
      </c>
      <c r="L18" s="21">
        <v>733</v>
      </c>
      <c r="M18" s="21">
        <v>90</v>
      </c>
    </row>
    <row r="19" spans="1:13" ht="12" customHeight="1">
      <c r="A19" s="5" t="s">
        <v>24</v>
      </c>
      <c r="B19" s="21">
        <f t="shared" si="2"/>
        <v>4</v>
      </c>
      <c r="C19" s="21">
        <v>2</v>
      </c>
      <c r="D19" s="21">
        <v>2</v>
      </c>
      <c r="E19" s="20" t="s">
        <v>11</v>
      </c>
      <c r="F19" s="21">
        <f t="shared" si="1"/>
        <v>98</v>
      </c>
      <c r="G19" s="21">
        <v>54</v>
      </c>
      <c r="H19" s="21">
        <v>41</v>
      </c>
      <c r="I19" s="21">
        <v>3</v>
      </c>
      <c r="J19" s="21">
        <f t="shared" si="0"/>
        <v>1983</v>
      </c>
      <c r="K19" s="21">
        <v>1138</v>
      </c>
      <c r="L19" s="21">
        <v>751</v>
      </c>
      <c r="M19" s="21">
        <v>94</v>
      </c>
    </row>
    <row r="20" spans="1:13" ht="12" customHeight="1">
      <c r="A20" s="5" t="s">
        <v>25</v>
      </c>
      <c r="B20" s="21">
        <f t="shared" si="2"/>
        <v>5</v>
      </c>
      <c r="C20" s="21">
        <v>3</v>
      </c>
      <c r="D20" s="21">
        <v>2</v>
      </c>
      <c r="E20" s="20" t="s">
        <v>11</v>
      </c>
      <c r="F20" s="21">
        <f t="shared" si="1"/>
        <v>107</v>
      </c>
      <c r="G20" s="21">
        <v>58</v>
      </c>
      <c r="H20" s="21">
        <v>46</v>
      </c>
      <c r="I20" s="21">
        <v>3</v>
      </c>
      <c r="J20" s="21">
        <f t="shared" si="0"/>
        <v>2082</v>
      </c>
      <c r="K20" s="21">
        <v>1196</v>
      </c>
      <c r="L20" s="21">
        <v>788</v>
      </c>
      <c r="M20" s="21">
        <v>98</v>
      </c>
    </row>
    <row r="21" spans="1:13" ht="12" customHeight="1">
      <c r="A21" s="5" t="s">
        <v>26</v>
      </c>
      <c r="B21" s="21">
        <f t="shared" si="2"/>
        <v>7</v>
      </c>
      <c r="C21" s="21">
        <v>3</v>
      </c>
      <c r="D21" s="21">
        <v>3</v>
      </c>
      <c r="E21" s="21">
        <v>1</v>
      </c>
      <c r="F21" s="21">
        <f t="shared" si="1"/>
        <v>115</v>
      </c>
      <c r="G21" s="21">
        <v>61</v>
      </c>
      <c r="H21" s="21">
        <v>51</v>
      </c>
      <c r="I21" s="21">
        <v>3</v>
      </c>
      <c r="J21" s="21">
        <f t="shared" si="0"/>
        <v>2172</v>
      </c>
      <c r="K21" s="21">
        <v>1254</v>
      </c>
      <c r="L21" s="21">
        <v>816</v>
      </c>
      <c r="M21" s="21">
        <v>102</v>
      </c>
    </row>
    <row r="22" spans="1:13" ht="12" customHeight="1">
      <c r="A22" s="5" t="s">
        <v>27</v>
      </c>
      <c r="B22" s="21">
        <f t="shared" si="2"/>
        <v>7</v>
      </c>
      <c r="C22" s="21">
        <v>3</v>
      </c>
      <c r="D22" s="21">
        <v>3</v>
      </c>
      <c r="E22" s="21">
        <v>1</v>
      </c>
      <c r="F22" s="21">
        <f t="shared" si="1"/>
        <v>117</v>
      </c>
      <c r="G22" s="21">
        <v>61</v>
      </c>
      <c r="H22" s="21">
        <v>53</v>
      </c>
      <c r="I22" s="21">
        <v>3</v>
      </c>
      <c r="J22" s="21">
        <f t="shared" si="0"/>
        <v>2252</v>
      </c>
      <c r="K22" s="21">
        <v>1300</v>
      </c>
      <c r="L22" s="21">
        <v>845</v>
      </c>
      <c r="M22" s="21">
        <v>107</v>
      </c>
    </row>
    <row r="23" spans="1:13" ht="12" customHeight="1">
      <c r="A23" s="5" t="s">
        <v>28</v>
      </c>
      <c r="B23" s="21">
        <f t="shared" si="2"/>
        <v>7</v>
      </c>
      <c r="C23" s="21">
        <v>3</v>
      </c>
      <c r="D23" s="21">
        <v>3</v>
      </c>
      <c r="E23" s="21">
        <v>1</v>
      </c>
      <c r="F23" s="21">
        <f t="shared" si="1"/>
        <v>124</v>
      </c>
      <c r="G23" s="21">
        <v>66</v>
      </c>
      <c r="H23" s="21">
        <v>54</v>
      </c>
      <c r="I23" s="21">
        <v>4</v>
      </c>
      <c r="J23" s="21">
        <f t="shared" si="0"/>
        <v>2334</v>
      </c>
      <c r="K23" s="21">
        <v>1347</v>
      </c>
      <c r="L23" s="21">
        <v>879</v>
      </c>
      <c r="M23" s="21">
        <v>108</v>
      </c>
    </row>
    <row r="24" spans="1:13" ht="12" customHeight="1">
      <c r="A24" s="5" t="s">
        <v>29</v>
      </c>
      <c r="B24" s="21">
        <f t="shared" si="2"/>
        <v>7</v>
      </c>
      <c r="C24" s="21">
        <v>3</v>
      </c>
      <c r="D24" s="21">
        <v>3</v>
      </c>
      <c r="E24" s="21">
        <v>1</v>
      </c>
      <c r="F24" s="21">
        <f t="shared" si="1"/>
        <v>128</v>
      </c>
      <c r="G24" s="21">
        <v>69</v>
      </c>
      <c r="H24" s="21">
        <v>55</v>
      </c>
      <c r="I24" s="21">
        <v>4</v>
      </c>
      <c r="J24" s="21">
        <f t="shared" si="0"/>
        <v>2427</v>
      </c>
      <c r="K24" s="21">
        <v>1405</v>
      </c>
      <c r="L24" s="21">
        <v>914</v>
      </c>
      <c r="M24" s="21">
        <v>108</v>
      </c>
    </row>
    <row r="25" spans="1:13" ht="6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9" t="s">
        <v>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ht="12" customHeight="1">
      <c r="N27" s="6"/>
    </row>
  </sheetData>
  <mergeCells count="9">
    <mergeCell ref="A26:M26"/>
    <mergeCell ref="A1:M1"/>
    <mergeCell ref="A2:M2"/>
    <mergeCell ref="A3:M3"/>
    <mergeCell ref="A4:M4"/>
    <mergeCell ref="B5:E5"/>
    <mergeCell ref="F5:I5"/>
    <mergeCell ref="J5:M5"/>
    <mergeCell ref="A5:A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planilha</dc:creator>
  <cp:keywords/>
  <dc:description/>
  <cp:lastModifiedBy>texcel</cp:lastModifiedBy>
  <cp:lastPrinted>2002-06-28T13:43:51Z</cp:lastPrinted>
  <dcterms:created xsi:type="dcterms:W3CDTF">2001-07-30T18:46:45Z</dcterms:created>
  <dcterms:modified xsi:type="dcterms:W3CDTF">2002-06-28T13:44:00Z</dcterms:modified>
  <cp:category/>
  <cp:version/>
  <cp:contentType/>
  <cp:contentStatus/>
</cp:coreProperties>
</file>