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034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<sst xmlns="http://schemas.openxmlformats.org/spreadsheetml/2006/main" count="64" uniqueCount="42">
  <si>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Minerais não metálicos....................................</t>
  </si>
  <si>
    <t>Metalúrgica......................................................</t>
  </si>
  <si>
    <t>Mecânica.............................................................</t>
  </si>
  <si>
    <t>Material elétrico e de comunicações.................</t>
  </si>
  <si>
    <t>Material de transporte........................................</t>
  </si>
  <si>
    <t>Madeira.............................................................</t>
  </si>
  <si>
    <t>Mobiliário.................................................................</t>
  </si>
  <si>
    <t>Papel e papelão................................................</t>
  </si>
  <si>
    <t>Borracha.............................................................</t>
  </si>
  <si>
    <t>Couros e peles e produtos similares..............</t>
  </si>
  <si>
    <t>Química......................................................................</t>
  </si>
  <si>
    <t>Produtos farmacêuticos e medicinais...........................</t>
  </si>
  <si>
    <t>Produtos de perfumaria, sabões e velas..........</t>
  </si>
  <si>
    <t>Produtos de matérias plásticas............................</t>
  </si>
  <si>
    <t>Têxtil......................................................................</t>
  </si>
  <si>
    <t>Vestuário, calçados e artefatos de tecidos..........</t>
  </si>
  <si>
    <t>Produtos alimentares...........................................</t>
  </si>
  <si>
    <t>Bebidas.............................................................</t>
  </si>
  <si>
    <t>Fumo...................................................................</t>
  </si>
  <si>
    <t>Editorial e gráfica................................................</t>
  </si>
  <si>
    <t>Diversas.............................................................</t>
  </si>
  <si>
    <t>SITUAÇÃO ECONÔMICA</t>
  </si>
  <si>
    <t>3.5.4 - INDÚSTRIAS DE TRANSFORMAÇÃO</t>
  </si>
  <si>
    <t>a) Brasil</t>
  </si>
  <si>
    <t>GÊNEROS DE INDÚSTRIA</t>
  </si>
  <si>
    <t>PESSOAL OCUPADO NO FIM DOS MESES</t>
  </si>
  <si>
    <t>Janeiro</t>
  </si>
  <si>
    <t>Fevereiro</t>
  </si>
  <si>
    <t>Março</t>
  </si>
  <si>
    <t>Abril</t>
  </si>
  <si>
    <t>Maio</t>
  </si>
  <si>
    <t>Junho</t>
  </si>
  <si>
    <t>Julho</t>
  </si>
  <si>
    <t>Agôsto</t>
  </si>
  <si>
    <t>Setembro</t>
  </si>
  <si>
    <t>Outubro</t>
  </si>
  <si>
    <t>Novembro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</si>
  <si>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1967. Rio de Janeiro: IBGE, v.28, 1967. </t>
    </r>
  </si>
  <si>
    <t>TOTAIS........................................................</t>
  </si>
  <si>
    <t>3.5 - INDÚSTRIA</t>
  </si>
  <si>
    <t>3.5.4.3 - Flutuação do emprêgo, segundo os gêneros de indústria - 1964-65</t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</si>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</sst>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2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2.8515625" style="6" customWidth="1"/>
    <col min="2" max="5" width="9.00390625" style="6" bestFit="1" customWidth="1"/>
    <col min="6" max="6" width="8.8515625" style="6" customWidth="1"/>
    <col min="7" max="11" width="9.00390625" style="6" bestFit="1" customWidth="1"/>
    <col min="12" max="12" width="9.00390625" style="6" customWidth="1"/>
  </cols>
  <sheetData>
    <row r="1" spans="1:12" ht="24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.75" customHeight="1">
      <c r="A4" s="18" t="s">
        <v>40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1.75" customHeight="1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66" ht="15" customHeight="1">
      <c r="A6" s="21" t="s">
        <v>24</v>
      </c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ht="15" customHeight="1">
      <c r="A7" s="21"/>
      <c r="B7" s="12" t="s">
        <v>26</v>
      </c>
      <c r="C7" s="12" t="s">
        <v>27</v>
      </c>
      <c r="D7" s="12" t="s">
        <v>28</v>
      </c>
      <c r="E7" s="12" t="s">
        <v>29</v>
      </c>
      <c r="F7" s="12" t="s">
        <v>30</v>
      </c>
      <c r="G7" s="12" t="s">
        <v>31</v>
      </c>
      <c r="H7" s="12" t="s">
        <v>32</v>
      </c>
      <c r="I7" s="12" t="s">
        <v>33</v>
      </c>
      <c r="J7" s="12" t="s">
        <v>34</v>
      </c>
      <c r="K7" s="12" t="s">
        <v>35</v>
      </c>
      <c r="L7" s="13" t="s">
        <v>36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ht="15" customHeight="1">
      <c r="A8" s="20">
        <v>1964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ht="15" customHeight="1">
      <c r="A9" s="7" t="s">
        <v>38</v>
      </c>
      <c r="B9" s="8">
        <f>SUM(B10:B30)</f>
        <v>1800420</v>
      </c>
      <c r="C9" s="8">
        <f aca="true" t="shared" si="0" ref="C9:L9">SUM(C10:C30)</f>
        <v>1807376</v>
      </c>
      <c r="D9" s="8">
        <f t="shared" si="0"/>
        <v>1834166</v>
      </c>
      <c r="E9" s="8">
        <f t="shared" si="0"/>
        <v>1852918</v>
      </c>
      <c r="F9" s="8">
        <f t="shared" si="0"/>
        <v>1858989</v>
      </c>
      <c r="G9" s="8">
        <f t="shared" si="0"/>
        <v>1868647</v>
      </c>
      <c r="H9" s="8">
        <f t="shared" si="0"/>
        <v>1868975</v>
      </c>
      <c r="I9" s="8">
        <f t="shared" si="0"/>
        <v>1873555</v>
      </c>
      <c r="J9" s="8">
        <f t="shared" si="0"/>
        <v>1890258</v>
      </c>
      <c r="K9" s="8">
        <f t="shared" si="0"/>
        <v>1903919</v>
      </c>
      <c r="L9" s="9">
        <f t="shared" si="0"/>
        <v>1900245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10.5" customHeight="1">
      <c r="A10" s="1" t="s">
        <v>0</v>
      </c>
      <c r="B10" s="10">
        <v>134899</v>
      </c>
      <c r="C10" s="10">
        <v>135815</v>
      </c>
      <c r="D10" s="10">
        <v>136656</v>
      </c>
      <c r="E10" s="10">
        <v>137179</v>
      </c>
      <c r="F10" s="10">
        <v>135821</v>
      </c>
      <c r="G10" s="10">
        <v>138334</v>
      </c>
      <c r="H10" s="10">
        <v>139803</v>
      </c>
      <c r="I10" s="10">
        <v>139907</v>
      </c>
      <c r="J10" s="10">
        <v>138258</v>
      </c>
      <c r="K10" s="10">
        <v>141202</v>
      </c>
      <c r="L10" s="11">
        <v>140099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12" ht="10.5" customHeight="1">
      <c r="A11" s="1" t="s">
        <v>1</v>
      </c>
      <c r="B11" s="10">
        <v>234346</v>
      </c>
      <c r="C11" s="10">
        <v>235513</v>
      </c>
      <c r="D11" s="10">
        <v>237994</v>
      </c>
      <c r="E11" s="10">
        <v>241210</v>
      </c>
      <c r="F11" s="10">
        <v>241682</v>
      </c>
      <c r="G11" s="10">
        <v>241189</v>
      </c>
      <c r="H11" s="10">
        <v>240510</v>
      </c>
      <c r="I11" s="10">
        <v>238807</v>
      </c>
      <c r="J11" s="10">
        <v>241102</v>
      </c>
      <c r="K11" s="10">
        <v>242154</v>
      </c>
      <c r="L11" s="11">
        <v>243567</v>
      </c>
    </row>
    <row r="12" spans="1:12" ht="10.5" customHeight="1">
      <c r="A12" s="1" t="s">
        <v>2</v>
      </c>
      <c r="B12" s="10">
        <v>70431</v>
      </c>
      <c r="C12" s="10">
        <v>71172</v>
      </c>
      <c r="D12" s="10">
        <v>71824</v>
      </c>
      <c r="E12" s="10">
        <v>72943</v>
      </c>
      <c r="F12" s="10">
        <v>73815</v>
      </c>
      <c r="G12" s="10">
        <v>74347</v>
      </c>
      <c r="H12" s="10">
        <v>74911</v>
      </c>
      <c r="I12" s="10">
        <v>74778</v>
      </c>
      <c r="J12" s="10">
        <v>75252</v>
      </c>
      <c r="K12" s="10">
        <v>75719</v>
      </c>
      <c r="L12" s="11">
        <v>76050</v>
      </c>
    </row>
    <row r="13" spans="1:12" ht="10.5" customHeight="1">
      <c r="A13" s="1" t="s">
        <v>3</v>
      </c>
      <c r="B13" s="10">
        <v>81515</v>
      </c>
      <c r="C13" s="10">
        <v>81746</v>
      </c>
      <c r="D13" s="10">
        <v>82882</v>
      </c>
      <c r="E13" s="10">
        <v>83577</v>
      </c>
      <c r="F13" s="10">
        <v>83969</v>
      </c>
      <c r="G13" s="10">
        <v>83576</v>
      </c>
      <c r="H13" s="10">
        <v>83791</v>
      </c>
      <c r="I13" s="10">
        <v>84025</v>
      </c>
      <c r="J13" s="10">
        <v>84337</v>
      </c>
      <c r="K13" s="10">
        <v>84881</v>
      </c>
      <c r="L13" s="11">
        <v>84791</v>
      </c>
    </row>
    <row r="14" spans="1:12" ht="10.5" customHeight="1">
      <c r="A14" s="1" t="s">
        <v>4</v>
      </c>
      <c r="B14" s="10">
        <v>123027</v>
      </c>
      <c r="C14" s="10">
        <v>124048</v>
      </c>
      <c r="D14" s="10">
        <v>127930</v>
      </c>
      <c r="E14" s="10">
        <v>128949</v>
      </c>
      <c r="F14" s="10">
        <v>130180</v>
      </c>
      <c r="G14" s="10">
        <v>128814</v>
      </c>
      <c r="H14" s="10">
        <v>128671</v>
      </c>
      <c r="I14" s="10">
        <v>129125</v>
      </c>
      <c r="J14" s="10">
        <v>131571</v>
      </c>
      <c r="K14" s="10">
        <v>132359</v>
      </c>
      <c r="L14" s="11">
        <v>132988</v>
      </c>
    </row>
    <row r="15" spans="1:12" ht="10.5" customHeight="1">
      <c r="A15" s="1" t="s">
        <v>5</v>
      </c>
      <c r="B15" s="10">
        <v>69816</v>
      </c>
      <c r="C15" s="10">
        <v>69913</v>
      </c>
      <c r="D15" s="10">
        <v>70380</v>
      </c>
      <c r="E15" s="10">
        <v>71140</v>
      </c>
      <c r="F15" s="10">
        <v>71038</v>
      </c>
      <c r="G15" s="10">
        <v>71567</v>
      </c>
      <c r="H15" s="10">
        <v>71295</v>
      </c>
      <c r="I15" s="10">
        <v>71304</v>
      </c>
      <c r="J15" s="10">
        <v>71675</v>
      </c>
      <c r="K15" s="10">
        <v>72972</v>
      </c>
      <c r="L15" s="11">
        <v>73186</v>
      </c>
    </row>
    <row r="16" spans="1:12" ht="10.5" customHeight="1">
      <c r="A16" s="1" t="s">
        <v>6</v>
      </c>
      <c r="B16" s="10">
        <v>44920</v>
      </c>
      <c r="C16" s="10">
        <v>45245</v>
      </c>
      <c r="D16" s="10">
        <v>46167</v>
      </c>
      <c r="E16" s="10">
        <v>46383</v>
      </c>
      <c r="F16" s="10">
        <v>46589</v>
      </c>
      <c r="G16" s="10">
        <v>46977</v>
      </c>
      <c r="H16" s="10">
        <v>47285</v>
      </c>
      <c r="I16" s="10">
        <v>47809</v>
      </c>
      <c r="J16" s="10">
        <v>48159</v>
      </c>
      <c r="K16" s="10">
        <v>48850</v>
      </c>
      <c r="L16" s="11">
        <v>49023</v>
      </c>
    </row>
    <row r="17" spans="1:12" ht="10.5" customHeight="1">
      <c r="A17" s="1" t="s">
        <v>7</v>
      </c>
      <c r="B17" s="10">
        <v>48570</v>
      </c>
      <c r="C17" s="10">
        <v>48600</v>
      </c>
      <c r="D17" s="10">
        <v>48685</v>
      </c>
      <c r="E17" s="10">
        <v>48830</v>
      </c>
      <c r="F17" s="10">
        <v>49199</v>
      </c>
      <c r="G17" s="10">
        <v>49182</v>
      </c>
      <c r="H17" s="10">
        <v>49319</v>
      </c>
      <c r="I17" s="10">
        <v>49047</v>
      </c>
      <c r="J17" s="10">
        <v>49068</v>
      </c>
      <c r="K17" s="10">
        <v>49257</v>
      </c>
      <c r="L17" s="11">
        <v>49632</v>
      </c>
    </row>
    <row r="18" spans="1:12" ht="10.5" customHeight="1">
      <c r="A18" s="1" t="s">
        <v>8</v>
      </c>
      <c r="B18" s="10">
        <v>23985</v>
      </c>
      <c r="C18" s="10">
        <v>24514</v>
      </c>
      <c r="D18" s="10">
        <v>24560</v>
      </c>
      <c r="E18" s="10">
        <v>25239</v>
      </c>
      <c r="F18" s="10">
        <v>25061</v>
      </c>
      <c r="G18" s="10">
        <v>24647</v>
      </c>
      <c r="H18" s="10">
        <v>25174</v>
      </c>
      <c r="I18" s="10">
        <v>25450</v>
      </c>
      <c r="J18" s="10">
        <v>25383</v>
      </c>
      <c r="K18" s="10">
        <v>25928</v>
      </c>
      <c r="L18" s="11">
        <v>26000</v>
      </c>
    </row>
    <row r="19" spans="1:12" ht="10.5" customHeight="1">
      <c r="A19" s="1" t="s">
        <v>9</v>
      </c>
      <c r="B19" s="10">
        <v>20796</v>
      </c>
      <c r="C19" s="10">
        <v>20955</v>
      </c>
      <c r="D19" s="10">
        <v>21289</v>
      </c>
      <c r="E19" s="10">
        <v>21553</v>
      </c>
      <c r="F19" s="10">
        <v>21729</v>
      </c>
      <c r="G19" s="10">
        <v>21907</v>
      </c>
      <c r="H19" s="10">
        <v>22152</v>
      </c>
      <c r="I19" s="10">
        <v>22473</v>
      </c>
      <c r="J19" s="10">
        <v>22693</v>
      </c>
      <c r="K19" s="10">
        <v>22832</v>
      </c>
      <c r="L19" s="11">
        <v>22863</v>
      </c>
    </row>
    <row r="20" spans="1:12" ht="10.5" customHeight="1">
      <c r="A20" s="1" t="s">
        <v>10</v>
      </c>
      <c r="B20" s="10">
        <v>94637</v>
      </c>
      <c r="C20" s="10">
        <v>95159</v>
      </c>
      <c r="D20" s="10">
        <v>96895</v>
      </c>
      <c r="E20" s="10">
        <v>96870</v>
      </c>
      <c r="F20" s="10">
        <v>97227</v>
      </c>
      <c r="G20" s="10">
        <v>99467</v>
      </c>
      <c r="H20" s="10">
        <v>96821</v>
      </c>
      <c r="I20" s="10">
        <v>96391</v>
      </c>
      <c r="J20" s="10">
        <v>96158</v>
      </c>
      <c r="K20" s="10">
        <v>96703</v>
      </c>
      <c r="L20" s="11">
        <v>96994</v>
      </c>
    </row>
    <row r="21" spans="1:12" ht="10.5" customHeight="1">
      <c r="A21" s="1" t="s">
        <v>11</v>
      </c>
      <c r="B21" s="10">
        <v>34310</v>
      </c>
      <c r="C21" s="10">
        <v>34430</v>
      </c>
      <c r="D21" s="10">
        <v>34887</v>
      </c>
      <c r="E21" s="10">
        <v>34716</v>
      </c>
      <c r="F21" s="10">
        <v>34858</v>
      </c>
      <c r="G21" s="10">
        <v>35085</v>
      </c>
      <c r="H21" s="10">
        <v>34812</v>
      </c>
      <c r="I21" s="10">
        <v>34711</v>
      </c>
      <c r="J21" s="10">
        <v>34791</v>
      </c>
      <c r="K21" s="10">
        <v>34481</v>
      </c>
      <c r="L21" s="11">
        <v>34454</v>
      </c>
    </row>
    <row r="22" spans="1:12" ht="10.5" customHeight="1">
      <c r="A22" s="1" t="s">
        <v>12</v>
      </c>
      <c r="B22" s="10">
        <v>13049</v>
      </c>
      <c r="C22" s="10">
        <v>13080</v>
      </c>
      <c r="D22" s="10">
        <v>13505</v>
      </c>
      <c r="E22" s="10">
        <v>13161</v>
      </c>
      <c r="F22" s="10">
        <v>13285</v>
      </c>
      <c r="G22" s="10">
        <v>13732</v>
      </c>
      <c r="H22" s="10">
        <v>13329</v>
      </c>
      <c r="I22" s="10">
        <v>13260</v>
      </c>
      <c r="J22" s="10">
        <v>13586</v>
      </c>
      <c r="K22" s="10">
        <v>13356</v>
      </c>
      <c r="L22" s="11">
        <v>13325</v>
      </c>
    </row>
    <row r="23" spans="1:12" ht="10.5" customHeight="1">
      <c r="A23" s="1" t="s">
        <v>13</v>
      </c>
      <c r="B23" s="10">
        <v>22715</v>
      </c>
      <c r="C23" s="10">
        <v>22648</v>
      </c>
      <c r="D23" s="10">
        <v>23152</v>
      </c>
      <c r="E23" s="10">
        <v>23755</v>
      </c>
      <c r="F23" s="10">
        <v>24197</v>
      </c>
      <c r="G23" s="10">
        <v>23866</v>
      </c>
      <c r="H23" s="10">
        <v>24167</v>
      </c>
      <c r="I23" s="10">
        <v>24412</v>
      </c>
      <c r="J23" s="10">
        <v>24800</v>
      </c>
      <c r="K23" s="10">
        <v>25334</v>
      </c>
      <c r="L23" s="11">
        <v>25122</v>
      </c>
    </row>
    <row r="24" spans="1:12" ht="10.5" customHeight="1">
      <c r="A24" s="1" t="s">
        <v>14</v>
      </c>
      <c r="B24" s="10">
        <v>327441</v>
      </c>
      <c r="C24" s="10">
        <v>328095</v>
      </c>
      <c r="D24" s="10">
        <v>331976</v>
      </c>
      <c r="E24" s="10">
        <v>333357</v>
      </c>
      <c r="F24" s="10">
        <v>331424</v>
      </c>
      <c r="G24" s="10">
        <v>329207</v>
      </c>
      <c r="H24" s="10">
        <v>330846</v>
      </c>
      <c r="I24" s="10">
        <v>331445</v>
      </c>
      <c r="J24" s="10">
        <v>333053</v>
      </c>
      <c r="K24" s="10">
        <v>334659</v>
      </c>
      <c r="L24" s="11">
        <v>336312</v>
      </c>
    </row>
    <row r="25" spans="1:12" ht="10.5" customHeight="1">
      <c r="A25" s="1" t="s">
        <v>15</v>
      </c>
      <c r="B25" s="10">
        <v>80769</v>
      </c>
      <c r="C25" s="10">
        <v>81897</v>
      </c>
      <c r="D25" s="10">
        <v>84255</v>
      </c>
      <c r="E25" s="10">
        <v>84934</v>
      </c>
      <c r="F25" s="10">
        <v>85398</v>
      </c>
      <c r="G25" s="10">
        <v>86826</v>
      </c>
      <c r="H25" s="10">
        <v>87173</v>
      </c>
      <c r="I25" s="10">
        <v>88829</v>
      </c>
      <c r="J25" s="10">
        <v>90838</v>
      </c>
      <c r="K25" s="10">
        <v>91851</v>
      </c>
      <c r="L25" s="11">
        <v>92525</v>
      </c>
    </row>
    <row r="26" spans="1:12" ht="10.5" customHeight="1">
      <c r="A26" s="1" t="s">
        <v>16</v>
      </c>
      <c r="B26" s="10">
        <v>227323</v>
      </c>
      <c r="C26" s="10">
        <v>226341</v>
      </c>
      <c r="D26" s="10">
        <v>231729</v>
      </c>
      <c r="E26" s="10">
        <v>239720</v>
      </c>
      <c r="F26" s="10">
        <v>243871</v>
      </c>
      <c r="G26" s="10">
        <v>249170</v>
      </c>
      <c r="H26" s="10">
        <v>246843</v>
      </c>
      <c r="I26" s="10">
        <v>249082</v>
      </c>
      <c r="J26" s="10">
        <v>255761</v>
      </c>
      <c r="K26" s="10">
        <v>256163</v>
      </c>
      <c r="L26" s="11">
        <v>249575</v>
      </c>
    </row>
    <row r="27" spans="1:12" ht="10.5" customHeight="1">
      <c r="A27" s="1" t="s">
        <v>17</v>
      </c>
      <c r="B27" s="10">
        <v>42999</v>
      </c>
      <c r="C27" s="10">
        <v>42225</v>
      </c>
      <c r="D27" s="10">
        <v>42245</v>
      </c>
      <c r="E27" s="10">
        <v>41417</v>
      </c>
      <c r="F27" s="10">
        <v>41369</v>
      </c>
      <c r="G27" s="10">
        <v>41908</v>
      </c>
      <c r="H27" s="10">
        <v>42897</v>
      </c>
      <c r="I27" s="10">
        <v>43308</v>
      </c>
      <c r="J27" s="10">
        <v>43747</v>
      </c>
      <c r="K27" s="10">
        <v>44928</v>
      </c>
      <c r="L27" s="11">
        <v>44079</v>
      </c>
    </row>
    <row r="28" spans="1:12" ht="10.5" customHeight="1">
      <c r="A28" s="1" t="s">
        <v>18</v>
      </c>
      <c r="B28" s="10">
        <v>14567</v>
      </c>
      <c r="C28" s="10">
        <v>15793</v>
      </c>
      <c r="D28" s="10">
        <v>16720</v>
      </c>
      <c r="E28" s="10">
        <v>17034</v>
      </c>
      <c r="F28" s="10">
        <v>17336</v>
      </c>
      <c r="G28" s="10">
        <v>17869</v>
      </c>
      <c r="H28" s="10">
        <v>17340</v>
      </c>
      <c r="I28" s="10">
        <v>16738</v>
      </c>
      <c r="J28" s="10">
        <v>17461</v>
      </c>
      <c r="K28" s="10">
        <v>16515</v>
      </c>
      <c r="L28" s="11">
        <v>15523</v>
      </c>
    </row>
    <row r="29" spans="1:12" ht="10.5" customHeight="1">
      <c r="A29" s="1" t="s">
        <v>19</v>
      </c>
      <c r="B29" s="10">
        <v>60281</v>
      </c>
      <c r="C29" s="10">
        <v>60208</v>
      </c>
      <c r="D29" s="10">
        <v>60014</v>
      </c>
      <c r="E29" s="10">
        <v>60360</v>
      </c>
      <c r="F29" s="10">
        <v>60335</v>
      </c>
      <c r="G29" s="10">
        <v>60256</v>
      </c>
      <c r="H29" s="10">
        <v>60946</v>
      </c>
      <c r="I29" s="10">
        <v>61279</v>
      </c>
      <c r="J29" s="10">
        <v>61065</v>
      </c>
      <c r="K29" s="10">
        <v>61839</v>
      </c>
      <c r="L29" s="11">
        <v>62266</v>
      </c>
    </row>
    <row r="30" spans="1:12" ht="10.5" customHeight="1">
      <c r="A30" s="1" t="s">
        <v>20</v>
      </c>
      <c r="B30" s="10">
        <v>30024</v>
      </c>
      <c r="C30" s="10">
        <v>29979</v>
      </c>
      <c r="D30" s="10">
        <v>30421</v>
      </c>
      <c r="E30" s="10">
        <v>30591</v>
      </c>
      <c r="F30" s="10">
        <v>30606</v>
      </c>
      <c r="G30" s="10">
        <v>30721</v>
      </c>
      <c r="H30" s="10">
        <v>30890</v>
      </c>
      <c r="I30" s="10">
        <v>31375</v>
      </c>
      <c r="J30" s="10">
        <v>31500</v>
      </c>
      <c r="K30" s="10">
        <v>31936</v>
      </c>
      <c r="L30" s="11">
        <v>31871</v>
      </c>
    </row>
    <row r="31" spans="1:12" ht="15" customHeight="1">
      <c r="A31" s="17">
        <v>1965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7" t="s">
        <v>38</v>
      </c>
      <c r="B32" s="8">
        <f aca="true" t="shared" si="1" ref="B32:L32">SUM(B33:B53)</f>
        <v>1878154</v>
      </c>
      <c r="C32" s="8">
        <f t="shared" si="1"/>
        <v>1878132</v>
      </c>
      <c r="D32" s="8">
        <f t="shared" si="1"/>
        <v>1874143</v>
      </c>
      <c r="E32" s="8">
        <f t="shared" si="1"/>
        <v>1851460</v>
      </c>
      <c r="F32" s="8">
        <f t="shared" si="1"/>
        <v>1822290</v>
      </c>
      <c r="G32" s="8">
        <f t="shared" si="1"/>
        <v>1807445</v>
      </c>
      <c r="H32" s="8">
        <f t="shared" si="1"/>
        <v>1801014</v>
      </c>
      <c r="I32" s="8">
        <f t="shared" si="1"/>
        <v>1808451</v>
      </c>
      <c r="J32" s="8">
        <f t="shared" si="1"/>
        <v>1825955</v>
      </c>
      <c r="K32" s="8">
        <f t="shared" si="1"/>
        <v>1851739</v>
      </c>
      <c r="L32" s="9">
        <f t="shared" si="1"/>
        <v>1863536</v>
      </c>
    </row>
    <row r="33" spans="1:12" ht="10.5" customHeight="1">
      <c r="A33" s="1" t="s">
        <v>0</v>
      </c>
      <c r="B33" s="10">
        <v>136214</v>
      </c>
      <c r="C33" s="10">
        <v>137174</v>
      </c>
      <c r="D33" s="10">
        <v>137658</v>
      </c>
      <c r="E33" s="10">
        <v>137136</v>
      </c>
      <c r="F33" s="10">
        <v>135245</v>
      </c>
      <c r="G33" s="10">
        <v>132395</v>
      </c>
      <c r="H33" s="10">
        <v>131082</v>
      </c>
      <c r="I33" s="10">
        <v>131347</v>
      </c>
      <c r="J33" s="10">
        <v>132173</v>
      </c>
      <c r="K33" s="10">
        <v>133048</v>
      </c>
      <c r="L33" s="11">
        <v>134465</v>
      </c>
    </row>
    <row r="34" spans="1:12" ht="10.5" customHeight="1">
      <c r="A34" s="1" t="s">
        <v>1</v>
      </c>
      <c r="B34" s="10">
        <v>244358</v>
      </c>
      <c r="C34" s="10">
        <v>244674</v>
      </c>
      <c r="D34" s="10">
        <v>242576</v>
      </c>
      <c r="E34" s="10">
        <v>239902</v>
      </c>
      <c r="F34" s="10">
        <v>234078</v>
      </c>
      <c r="G34" s="10">
        <v>228893</v>
      </c>
      <c r="H34" s="10">
        <v>228833</v>
      </c>
      <c r="I34" s="10">
        <v>228098</v>
      </c>
      <c r="J34" s="10">
        <v>229534</v>
      </c>
      <c r="K34" s="10">
        <v>232697</v>
      </c>
      <c r="L34" s="11">
        <v>237319</v>
      </c>
    </row>
    <row r="35" spans="1:12" ht="10.5" customHeight="1">
      <c r="A35" s="1" t="s">
        <v>2</v>
      </c>
      <c r="B35" s="10">
        <v>76673</v>
      </c>
      <c r="C35" s="10">
        <v>77009</v>
      </c>
      <c r="D35" s="10">
        <v>75752</v>
      </c>
      <c r="E35" s="10">
        <v>74461</v>
      </c>
      <c r="F35" s="10">
        <v>72518</v>
      </c>
      <c r="G35" s="10">
        <v>70955</v>
      </c>
      <c r="H35" s="10">
        <v>69683</v>
      </c>
      <c r="I35" s="10">
        <v>69307</v>
      </c>
      <c r="J35" s="10">
        <v>69631</v>
      </c>
      <c r="K35" s="10">
        <v>70226</v>
      </c>
      <c r="L35" s="11">
        <v>70990</v>
      </c>
    </row>
    <row r="36" spans="1:12" ht="10.5" customHeight="1">
      <c r="A36" s="1" t="s">
        <v>3</v>
      </c>
      <c r="B36" s="10">
        <v>83475</v>
      </c>
      <c r="C36" s="10">
        <v>81382</v>
      </c>
      <c r="D36" s="10">
        <v>79147</v>
      </c>
      <c r="E36" s="10">
        <v>76346</v>
      </c>
      <c r="F36" s="10">
        <v>73692</v>
      </c>
      <c r="G36" s="10">
        <v>72365</v>
      </c>
      <c r="H36" s="10">
        <v>72965</v>
      </c>
      <c r="I36" s="10">
        <v>75741</v>
      </c>
      <c r="J36" s="10">
        <v>78015</v>
      </c>
      <c r="K36" s="10">
        <v>80152</v>
      </c>
      <c r="L36" s="11">
        <v>81566</v>
      </c>
    </row>
    <row r="37" spans="1:12" ht="10.5" customHeight="1">
      <c r="A37" s="1" t="s">
        <v>4</v>
      </c>
      <c r="B37" s="10">
        <v>131834</v>
      </c>
      <c r="C37" s="10">
        <v>132092</v>
      </c>
      <c r="D37" s="10">
        <v>130111</v>
      </c>
      <c r="E37" s="10">
        <v>126147</v>
      </c>
      <c r="F37" s="10">
        <v>121186</v>
      </c>
      <c r="G37" s="10">
        <v>118017</v>
      </c>
      <c r="H37" s="10">
        <v>117575</v>
      </c>
      <c r="I37" s="10">
        <v>120556</v>
      </c>
      <c r="J37" s="10">
        <v>124262</v>
      </c>
      <c r="K37" s="10">
        <v>128216</v>
      </c>
      <c r="L37" s="11">
        <v>130798</v>
      </c>
    </row>
    <row r="38" spans="1:12" ht="10.5" customHeight="1">
      <c r="A38" s="1" t="s">
        <v>5</v>
      </c>
      <c r="B38" s="10">
        <v>73596</v>
      </c>
      <c r="C38" s="10">
        <v>73901</v>
      </c>
      <c r="D38" s="10">
        <v>73775</v>
      </c>
      <c r="E38" s="10">
        <v>73374</v>
      </c>
      <c r="F38" s="10">
        <v>73520</v>
      </c>
      <c r="G38" s="10">
        <v>73211</v>
      </c>
      <c r="H38" s="10">
        <v>73511</v>
      </c>
      <c r="I38" s="10">
        <v>73697</v>
      </c>
      <c r="J38" s="10">
        <v>74237</v>
      </c>
      <c r="K38" s="10">
        <v>74590</v>
      </c>
      <c r="L38" s="11">
        <v>75801</v>
      </c>
    </row>
    <row r="39" spans="1:12" ht="10.5" customHeight="1">
      <c r="A39" s="1" t="s">
        <v>6</v>
      </c>
      <c r="B39" s="10">
        <v>47781</v>
      </c>
      <c r="C39" s="10">
        <v>47297</v>
      </c>
      <c r="D39" s="10">
        <v>46532</v>
      </c>
      <c r="E39" s="10">
        <v>46434</v>
      </c>
      <c r="F39" s="10">
        <v>45665</v>
      </c>
      <c r="G39" s="10">
        <v>45697</v>
      </c>
      <c r="H39" s="10">
        <v>44773</v>
      </c>
      <c r="I39" s="10">
        <v>45258</v>
      </c>
      <c r="J39" s="10">
        <v>45488</v>
      </c>
      <c r="K39" s="10">
        <v>46396</v>
      </c>
      <c r="L39" s="11">
        <v>47300</v>
      </c>
    </row>
    <row r="40" spans="1:12" ht="10.5" customHeight="1">
      <c r="A40" s="1" t="s">
        <v>7</v>
      </c>
      <c r="B40" s="10">
        <v>49211</v>
      </c>
      <c r="C40" s="10">
        <v>49033</v>
      </c>
      <c r="D40" s="10">
        <v>49055</v>
      </c>
      <c r="E40" s="10">
        <v>48698</v>
      </c>
      <c r="F40" s="10">
        <v>47937</v>
      </c>
      <c r="G40" s="10">
        <v>47841</v>
      </c>
      <c r="H40" s="10">
        <v>47361</v>
      </c>
      <c r="I40" s="10">
        <v>47130</v>
      </c>
      <c r="J40" s="10">
        <v>46562</v>
      </c>
      <c r="K40" s="10">
        <v>47497</v>
      </c>
      <c r="L40" s="11">
        <v>47264</v>
      </c>
    </row>
    <row r="41" spans="1:12" ht="10.5" customHeight="1">
      <c r="A41" s="1" t="s">
        <v>8</v>
      </c>
      <c r="B41" s="10">
        <v>25973</v>
      </c>
      <c r="C41" s="10">
        <v>26167</v>
      </c>
      <c r="D41" s="10">
        <v>25482</v>
      </c>
      <c r="E41" s="10">
        <v>24212</v>
      </c>
      <c r="F41" s="10">
        <v>23257</v>
      </c>
      <c r="G41" s="10">
        <v>22841</v>
      </c>
      <c r="H41" s="10">
        <v>23058</v>
      </c>
      <c r="I41" s="10">
        <v>23036</v>
      </c>
      <c r="J41" s="10">
        <v>23323</v>
      </c>
      <c r="K41" s="10">
        <v>24093</v>
      </c>
      <c r="L41" s="11">
        <v>24572</v>
      </c>
    </row>
    <row r="42" spans="1:12" ht="10.5" customHeight="1">
      <c r="A42" s="1" t="s">
        <v>9</v>
      </c>
      <c r="B42" s="10">
        <v>22528</v>
      </c>
      <c r="C42" s="10">
        <v>22422</v>
      </c>
      <c r="D42" s="10">
        <v>22316</v>
      </c>
      <c r="E42" s="10">
        <v>22007</v>
      </c>
      <c r="F42" s="10">
        <v>21657</v>
      </c>
      <c r="G42" s="10">
        <v>21395</v>
      </c>
      <c r="H42" s="10">
        <v>21353</v>
      </c>
      <c r="I42" s="10">
        <v>21534</v>
      </c>
      <c r="J42" s="10">
        <v>21823</v>
      </c>
      <c r="K42" s="10">
        <v>22118</v>
      </c>
      <c r="L42" s="11">
        <v>22307</v>
      </c>
    </row>
    <row r="43" spans="1:12" ht="10.5" customHeight="1">
      <c r="A43" s="1" t="s">
        <v>10</v>
      </c>
      <c r="B43" s="10">
        <v>99101</v>
      </c>
      <c r="C43" s="10">
        <v>99633</v>
      </c>
      <c r="D43" s="10">
        <v>99914</v>
      </c>
      <c r="E43" s="10">
        <v>99861</v>
      </c>
      <c r="F43" s="10">
        <v>98920</v>
      </c>
      <c r="G43" s="10">
        <v>98270</v>
      </c>
      <c r="H43" s="10">
        <v>97487</v>
      </c>
      <c r="I43" s="10">
        <v>96048</v>
      </c>
      <c r="J43" s="10">
        <v>96088</v>
      </c>
      <c r="K43" s="10">
        <v>97392</v>
      </c>
      <c r="L43" s="11">
        <v>97131</v>
      </c>
    </row>
    <row r="44" spans="1:12" ht="10.5" customHeight="1">
      <c r="A44" s="1" t="s">
        <v>11</v>
      </c>
      <c r="B44" s="10">
        <v>34932</v>
      </c>
      <c r="C44" s="10">
        <v>35092</v>
      </c>
      <c r="D44" s="10">
        <v>35364</v>
      </c>
      <c r="E44" s="10">
        <v>35239</v>
      </c>
      <c r="F44" s="10">
        <v>35310</v>
      </c>
      <c r="G44" s="10">
        <v>35181</v>
      </c>
      <c r="H44" s="10">
        <v>35462</v>
      </c>
      <c r="I44" s="10">
        <v>36004</v>
      </c>
      <c r="J44" s="10">
        <v>35522</v>
      </c>
      <c r="K44" s="10">
        <v>35548</v>
      </c>
      <c r="L44" s="11">
        <v>35879</v>
      </c>
    </row>
    <row r="45" spans="1:12" ht="10.5" customHeight="1">
      <c r="A45" s="1" t="s">
        <v>12</v>
      </c>
      <c r="B45" s="10">
        <v>13675</v>
      </c>
      <c r="C45" s="10">
        <v>13493</v>
      </c>
      <c r="D45" s="10">
        <v>13464</v>
      </c>
      <c r="E45" s="10">
        <v>13384</v>
      </c>
      <c r="F45" s="10">
        <v>13433</v>
      </c>
      <c r="G45" s="10">
        <v>13341</v>
      </c>
      <c r="H45" s="10">
        <v>13217</v>
      </c>
      <c r="I45" s="10">
        <v>13124</v>
      </c>
      <c r="J45" s="10">
        <v>13361</v>
      </c>
      <c r="K45" s="10">
        <v>13397</v>
      </c>
      <c r="L45" s="11">
        <v>13521</v>
      </c>
    </row>
    <row r="46" spans="1:12" ht="10.5" customHeight="1">
      <c r="A46" s="1" t="s">
        <v>13</v>
      </c>
      <c r="B46" s="10">
        <v>24287</v>
      </c>
      <c r="C46" s="10">
        <v>24076</v>
      </c>
      <c r="D46" s="10">
        <v>23619</v>
      </c>
      <c r="E46" s="10">
        <v>22951</v>
      </c>
      <c r="F46" s="10">
        <v>22263</v>
      </c>
      <c r="G46" s="10">
        <v>21531</v>
      </c>
      <c r="H46" s="10">
        <v>21418</v>
      </c>
      <c r="I46" s="10">
        <v>21301</v>
      </c>
      <c r="J46" s="10">
        <v>22017</v>
      </c>
      <c r="K46" s="10">
        <v>22739</v>
      </c>
      <c r="L46" s="11">
        <v>23602</v>
      </c>
    </row>
    <row r="47" spans="1:12" ht="10.5" customHeight="1">
      <c r="A47" s="1" t="s">
        <v>14</v>
      </c>
      <c r="B47" s="10">
        <v>329166</v>
      </c>
      <c r="C47" s="10">
        <v>324802</v>
      </c>
      <c r="D47" s="10">
        <v>324104</v>
      </c>
      <c r="E47" s="10">
        <v>320388</v>
      </c>
      <c r="F47" s="10">
        <v>313338</v>
      </c>
      <c r="G47" s="10">
        <v>306225</v>
      </c>
      <c r="H47" s="10">
        <v>304179</v>
      </c>
      <c r="I47" s="10">
        <v>303081</v>
      </c>
      <c r="J47" s="10">
        <v>304137</v>
      </c>
      <c r="K47" s="10">
        <v>307828</v>
      </c>
      <c r="L47" s="11">
        <v>309174</v>
      </c>
    </row>
    <row r="48" spans="1:12" ht="10.5" customHeight="1">
      <c r="A48" s="1" t="s">
        <v>15</v>
      </c>
      <c r="B48" s="10">
        <v>90166</v>
      </c>
      <c r="C48" s="10">
        <v>89868</v>
      </c>
      <c r="D48" s="10">
        <v>89205</v>
      </c>
      <c r="E48" s="10">
        <v>88086</v>
      </c>
      <c r="F48" s="10">
        <v>86860</v>
      </c>
      <c r="G48" s="10">
        <v>86929</v>
      </c>
      <c r="H48" s="10">
        <v>85372</v>
      </c>
      <c r="I48" s="10">
        <v>86607</v>
      </c>
      <c r="J48" s="10">
        <v>88220</v>
      </c>
      <c r="K48" s="10">
        <v>90353</v>
      </c>
      <c r="L48" s="11">
        <v>92062</v>
      </c>
    </row>
    <row r="49" spans="1:12" ht="10.5" customHeight="1">
      <c r="A49" s="1" t="s">
        <v>16</v>
      </c>
      <c r="B49" s="10">
        <v>238535</v>
      </c>
      <c r="C49" s="10">
        <v>241528</v>
      </c>
      <c r="D49" s="10">
        <v>245388</v>
      </c>
      <c r="E49" s="10">
        <v>244193</v>
      </c>
      <c r="F49" s="10">
        <v>245804</v>
      </c>
      <c r="G49" s="10">
        <v>253293</v>
      </c>
      <c r="H49" s="10">
        <v>253449</v>
      </c>
      <c r="I49" s="10">
        <v>255315</v>
      </c>
      <c r="J49" s="10">
        <v>259141</v>
      </c>
      <c r="K49" s="10">
        <v>263191</v>
      </c>
      <c r="L49" s="11">
        <v>256281</v>
      </c>
    </row>
    <row r="50" spans="1:12" ht="10.5" customHeight="1">
      <c r="A50" s="1" t="s">
        <v>17</v>
      </c>
      <c r="B50" s="10">
        <v>43557</v>
      </c>
      <c r="C50" s="10">
        <v>43858</v>
      </c>
      <c r="D50" s="10">
        <v>44282</v>
      </c>
      <c r="E50" s="10">
        <v>42684</v>
      </c>
      <c r="F50" s="10">
        <v>42522</v>
      </c>
      <c r="G50" s="10">
        <v>44645</v>
      </c>
      <c r="H50" s="10">
        <v>45255</v>
      </c>
      <c r="I50" s="10">
        <v>46012</v>
      </c>
      <c r="J50" s="10">
        <v>46842</v>
      </c>
      <c r="K50" s="10">
        <v>47596</v>
      </c>
      <c r="L50" s="11">
        <v>48519</v>
      </c>
    </row>
    <row r="51" spans="1:12" ht="10.5" customHeight="1">
      <c r="A51" s="1" t="s">
        <v>18</v>
      </c>
      <c r="B51" s="10">
        <v>14780</v>
      </c>
      <c r="C51" s="10">
        <v>16127</v>
      </c>
      <c r="D51" s="10">
        <v>17336</v>
      </c>
      <c r="E51" s="10">
        <v>18013</v>
      </c>
      <c r="F51" s="10">
        <v>18251</v>
      </c>
      <c r="G51" s="10">
        <v>18423</v>
      </c>
      <c r="H51" s="10">
        <v>18388</v>
      </c>
      <c r="I51" s="10">
        <v>18040</v>
      </c>
      <c r="J51" s="10">
        <v>17699</v>
      </c>
      <c r="K51" s="10">
        <v>16710</v>
      </c>
      <c r="L51" s="11">
        <v>16062</v>
      </c>
    </row>
    <row r="52" spans="1:12" ht="10.5" customHeight="1">
      <c r="A52" s="1" t="s">
        <v>19</v>
      </c>
      <c r="B52" s="10">
        <v>62075</v>
      </c>
      <c r="C52" s="10">
        <v>61857</v>
      </c>
      <c r="D52" s="10">
        <v>62337</v>
      </c>
      <c r="E52" s="10">
        <v>62175</v>
      </c>
      <c r="F52" s="10">
        <v>62140</v>
      </c>
      <c r="G52" s="10">
        <v>61965</v>
      </c>
      <c r="H52" s="10">
        <v>62448</v>
      </c>
      <c r="I52" s="10">
        <v>62659</v>
      </c>
      <c r="J52" s="10">
        <v>62775</v>
      </c>
      <c r="K52" s="10">
        <v>62402</v>
      </c>
      <c r="L52" s="11">
        <v>62727</v>
      </c>
    </row>
    <row r="53" spans="1:12" ht="10.5" customHeight="1">
      <c r="A53" s="1" t="s">
        <v>20</v>
      </c>
      <c r="B53" s="10">
        <v>36237</v>
      </c>
      <c r="C53" s="10">
        <v>36647</v>
      </c>
      <c r="D53" s="10">
        <v>36726</v>
      </c>
      <c r="E53" s="10">
        <v>35769</v>
      </c>
      <c r="F53" s="10">
        <v>34694</v>
      </c>
      <c r="G53" s="10">
        <v>34032</v>
      </c>
      <c r="H53" s="10">
        <v>34145</v>
      </c>
      <c r="I53" s="10">
        <v>34556</v>
      </c>
      <c r="J53" s="10">
        <v>35105</v>
      </c>
      <c r="K53" s="10">
        <v>35550</v>
      </c>
      <c r="L53" s="11">
        <v>36196</v>
      </c>
    </row>
    <row r="54" spans="1:12" ht="6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</row>
    <row r="55" spans="1:12" ht="15" customHeight="1">
      <c r="A55" s="14" t="s">
        <v>37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60" customHeight="1">
      <c r="A56" s="15" t="s">
        <v>41</v>
      </c>
      <c r="B56" s="16"/>
      <c r="C56" s="16"/>
      <c r="D56" s="16"/>
      <c r="E56" s="16"/>
      <c r="F56" s="16"/>
      <c r="G56" s="16"/>
      <c r="H56" s="16"/>
      <c r="I56" s="16"/>
      <c r="J56" s="16"/>
      <c r="K56"/>
      <c r="L56"/>
    </row>
  </sheetData>
  <mergeCells count="10">
    <mergeCell ref="A56:J56"/>
    <mergeCell ref="A31:L31"/>
    <mergeCell ref="A4:L4"/>
    <mergeCell ref="A1:L1"/>
    <mergeCell ref="A8:L8"/>
    <mergeCell ref="A6:A7"/>
    <mergeCell ref="B6:L6"/>
    <mergeCell ref="A5:L5"/>
    <mergeCell ref="A2:L2"/>
    <mergeCell ref="A3:L3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2001-09-13T14:04:59Z</cp:lastPrinted>
  <dcterms:created xsi:type="dcterms:W3CDTF">2001-08-31T11:17:00Z</dcterms:created>
  <dcterms:modified xsi:type="dcterms:W3CDTF">2002-08-30T13:07:54Z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