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70aeb_147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<sst xmlns="http://schemas.openxmlformats.org/spreadsheetml/2006/main" count="39" uniqueCount="30">
  <si>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SITUAÇÃO SOCIAL</t>
  </si>
  <si>
    <t>a) Brasil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</si>
  <si>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</si>
  <si>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</si>
  <si>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</si>
  <si>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</si>
  <si>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</si>
  <si>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</si>
  <si>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</si>
  <si>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</si>
  <si>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</si>
  <si>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</si>
  <si>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</si>
  <si>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</si>
  <si>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</si>
  <si>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</si>
  <si>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</si>
  <si>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Transportes........................................................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</si>
  <si>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</si>
  <si>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</si>
  <si>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 PAGOS (Cr$)</t>
  </si>
  <si>
    <t>NÚMERO DE EMPREGADOS</t>
  </si>
  <si>
    <r>
      <t>TOTAL</t>
    </r>
    <r>
      <rPr>
        <sz val="6"/>
        <rFont val="Arial"/>
        <family val="2"/>
      </rPr>
      <t>................................................................................</t>
    </r>
  </si>
  <si>
    <t>4.3.2 - EMPRÊGO</t>
  </si>
  <si>
    <t>Transportes marítimos, fluviais e aéreos...........................</t>
  </si>
  <si>
    <t>Comunicações, publicidade e radiodifusão.................................</t>
  </si>
  <si>
    <r>
      <t>FONTE -</t>
    </r>
    <r>
      <rPr>
        <sz val="6"/>
        <rFont val="Arial"/>
        <family val="2"/>
      </rPr>
      <t xml:space="preserve"> Serviço de Estatística da Previdência e Trabalho. Tabela extraída de: Anuário estatístico do Brasil 1970. Rio de Janeiro: IBGE, v.31, 1970</t>
    </r>
  </si>
  <si>
    <t>vínculo empregatício).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</si>
  <si>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</si>
  <si>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4.3.2.1 - Número de empregados e salários pagos, segundo os ramos de atividade e classes de salário, 
por Unidades da Federação - 1968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</si>
</sst>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00"/>
    <numFmt numFmtId="172" formatCode="0.00000"/>
    <numFmt numFmtId="173" formatCode="0_);\(0\)"/>
    <numFmt numFmtId="174" formatCode="###\ ###\ ###\ ###&quot; &quot;"/>
    <numFmt numFmtId="175" formatCode="###\ ###\ ###\ ##0&quot; &quot;"/>
    <numFmt numFmtId="176" formatCode="###\ ###\ ###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1" fillId="0" borderId="0" xfId="0" applyNumberFormat="1" applyFont="1" applyBorder="1" applyAlignment="1">
      <alignment vertical="center"/>
    </xf>
    <xf numFmtId="174" fontId="1" fillId="0" borderId="1" xfId="0" applyNumberFormat="1" applyFont="1" applyBorder="1" applyAlignment="1">
      <alignment vertical="center"/>
    </xf>
    <xf numFmtId="174" fontId="1" fillId="0" borderId="2" xfId="0" applyNumberFormat="1" applyFont="1" applyBorder="1" applyAlignment="1">
      <alignment vertical="center"/>
    </xf>
    <xf numFmtId="174" fontId="1" fillId="0" borderId="3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horizontal="left" vertical="center" indent="2"/>
    </xf>
    <xf numFmtId="174" fontId="1" fillId="0" borderId="0" xfId="0" applyNumberFormat="1" applyFont="1" applyBorder="1" applyAlignment="1">
      <alignment horizontal="left" vertical="center"/>
    </xf>
    <xf numFmtId="175" fontId="2" fillId="0" borderId="4" xfId="0" applyNumberFormat="1" applyFont="1" applyFill="1" applyBorder="1" applyAlignment="1">
      <alignment horizontal="right" vertical="center"/>
    </xf>
    <xf numFmtId="175" fontId="2" fillId="0" borderId="4" xfId="0" applyNumberFormat="1" applyFont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1" fillId="0" borderId="4" xfId="0" applyNumberFormat="1" applyFont="1" applyFill="1" applyBorder="1" applyAlignment="1">
      <alignment horizontal="right" vertical="center"/>
    </xf>
    <xf numFmtId="175" fontId="1" fillId="0" borderId="4" xfId="0" applyNumberFormat="1" applyFont="1" applyBorder="1" applyAlignment="1">
      <alignment horizontal="right" vertical="center"/>
    </xf>
    <xf numFmtId="175" fontId="1" fillId="0" borderId="5" xfId="0" applyNumberFormat="1" applyFont="1" applyFill="1" applyBorder="1" applyAlignment="1">
      <alignment horizontal="right" vertical="center"/>
    </xf>
    <xf numFmtId="174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/>
    </xf>
    <xf numFmtId="174" fontId="2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 wrapText="1"/>
    </xf>
    <xf numFmtId="174" fontId="2" fillId="0" borderId="7" xfId="0" applyNumberFormat="1" applyFont="1" applyBorder="1" applyAlignment="1">
      <alignment horizontal="center" vertical="center" wrapText="1"/>
    </xf>
    <xf numFmtId="174" fontId="2" fillId="0" borderId="8" xfId="0" applyNumberFormat="1" applyFont="1" applyBorder="1" applyAlignment="1">
      <alignment horizontal="center" vertical="center" wrapText="1"/>
    </xf>
    <xf numFmtId="174" fontId="2" fillId="0" borderId="9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4" fontId="2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1" customWidth="1"/>
    <col min="2" max="2" width="11.57421875" style="1" bestFit="1" customWidth="1"/>
    <col min="3" max="3" width="9.00390625" style="1" bestFit="1" customWidth="1"/>
    <col min="4" max="4" width="9.8515625" style="1" bestFit="1" customWidth="1"/>
    <col min="5" max="8" width="10.7109375" style="1" bestFit="1" customWidth="1"/>
    <col min="9" max="10" width="9.8515625" style="1" bestFit="1" customWidth="1"/>
    <col min="11" max="11" width="10.7109375" style="1" bestFit="1" customWidth="1"/>
    <col min="12" max="16384" width="8.7109375" style="1" customWidth="1"/>
  </cols>
  <sheetData>
    <row r="1" spans="1:1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6"/>
      <c r="K1" s="26"/>
    </row>
    <row r="2" spans="1:11" ht="17.2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7.25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9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7.2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8"/>
      <c r="K6" s="28"/>
    </row>
    <row r="7" spans="1:11" ht="12" customHeight="1">
      <c r="A7" s="19" t="s">
        <v>2</v>
      </c>
      <c r="B7" s="20" t="s">
        <v>3</v>
      </c>
      <c r="C7" s="21" t="s">
        <v>4</v>
      </c>
      <c r="D7" s="22"/>
      <c r="E7" s="22"/>
      <c r="F7" s="22"/>
      <c r="G7" s="22"/>
      <c r="H7" s="22"/>
      <c r="I7" s="22"/>
      <c r="J7" s="22"/>
      <c r="K7" s="22"/>
    </row>
    <row r="8" spans="1:11" ht="12" customHeight="1">
      <c r="A8" s="19"/>
      <c r="B8" s="20"/>
      <c r="C8" s="23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</row>
    <row r="9" spans="1:11" ht="12" customHeight="1">
      <c r="A9" s="19"/>
      <c r="B9" s="20"/>
      <c r="C9" s="24"/>
      <c r="D9" s="16"/>
      <c r="E9" s="16"/>
      <c r="F9" s="16"/>
      <c r="G9" s="16"/>
      <c r="H9" s="16"/>
      <c r="I9" s="16"/>
      <c r="J9" s="16"/>
      <c r="K9" s="16"/>
    </row>
    <row r="10" spans="1:11" ht="15" customHeight="1">
      <c r="A10" s="18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" customHeight="1">
      <c r="A11" s="5" t="s">
        <v>22</v>
      </c>
      <c r="B11" s="7">
        <f>SUM(C11:K11)</f>
        <v>4511088</v>
      </c>
      <c r="C11" s="8">
        <v>134368</v>
      </c>
      <c r="D11" s="8">
        <v>586031</v>
      </c>
      <c r="E11" s="8">
        <v>1435938</v>
      </c>
      <c r="F11" s="8">
        <v>583558</v>
      </c>
      <c r="G11" s="8">
        <v>1180285</v>
      </c>
      <c r="H11" s="8">
        <v>304358</v>
      </c>
      <c r="I11" s="8">
        <v>122937</v>
      </c>
      <c r="J11" s="8">
        <v>63476</v>
      </c>
      <c r="K11" s="9">
        <v>100137</v>
      </c>
    </row>
    <row r="12" spans="1:11" ht="15" customHeight="1">
      <c r="A12" s="1" t="s">
        <v>14</v>
      </c>
      <c r="B12" s="10">
        <f aca="true" t="shared" si="0" ref="B12:B19">SUM(C12:K12)</f>
        <v>2722517</v>
      </c>
      <c r="C12" s="11">
        <v>106795</v>
      </c>
      <c r="D12" s="11">
        <v>385411</v>
      </c>
      <c r="E12" s="11">
        <v>900951</v>
      </c>
      <c r="F12" s="11">
        <v>373873</v>
      </c>
      <c r="G12" s="11">
        <v>670657</v>
      </c>
      <c r="H12" s="11">
        <v>156936</v>
      </c>
      <c r="I12" s="11">
        <v>55837</v>
      </c>
      <c r="J12" s="11">
        <v>26931</v>
      </c>
      <c r="K12" s="12">
        <v>45126</v>
      </c>
    </row>
    <row r="13" spans="1:11" ht="12" customHeight="1">
      <c r="A13" s="1" t="s">
        <v>15</v>
      </c>
      <c r="B13" s="10">
        <f t="shared" si="0"/>
        <v>652760</v>
      </c>
      <c r="C13" s="11">
        <v>15749</v>
      </c>
      <c r="D13" s="11">
        <v>112037</v>
      </c>
      <c r="E13" s="11">
        <v>258139</v>
      </c>
      <c r="F13" s="11">
        <v>66994</v>
      </c>
      <c r="G13" s="11">
        <v>128267</v>
      </c>
      <c r="H13" s="11">
        <v>34907</v>
      </c>
      <c r="I13" s="11">
        <v>15580</v>
      </c>
      <c r="J13" s="11">
        <v>8363</v>
      </c>
      <c r="K13" s="12">
        <v>12724</v>
      </c>
    </row>
    <row r="14" spans="1:11" ht="12" customHeight="1">
      <c r="A14" s="1" t="s">
        <v>16</v>
      </c>
      <c r="B14" s="10">
        <f t="shared" si="0"/>
        <v>257507</v>
      </c>
      <c r="C14" s="11">
        <v>633</v>
      </c>
      <c r="D14" s="11">
        <v>4379</v>
      </c>
      <c r="E14" s="11">
        <v>22159</v>
      </c>
      <c r="F14" s="11">
        <v>41767</v>
      </c>
      <c r="G14" s="11">
        <v>105694</v>
      </c>
      <c r="H14" s="11">
        <v>37908</v>
      </c>
      <c r="I14" s="11">
        <v>20545</v>
      </c>
      <c r="J14" s="11">
        <v>12217</v>
      </c>
      <c r="K14" s="12">
        <v>12205</v>
      </c>
    </row>
    <row r="15" spans="1:11" ht="12" customHeight="1">
      <c r="A15" s="6" t="s">
        <v>24</v>
      </c>
      <c r="B15" s="10">
        <f t="shared" si="0"/>
        <v>50353</v>
      </c>
      <c r="C15" s="11">
        <v>124</v>
      </c>
      <c r="D15" s="11">
        <v>1912</v>
      </c>
      <c r="E15" s="11">
        <v>4189</v>
      </c>
      <c r="F15" s="11">
        <v>4647</v>
      </c>
      <c r="G15" s="11">
        <v>23921</v>
      </c>
      <c r="H15" s="11">
        <v>9151</v>
      </c>
      <c r="I15" s="11">
        <v>3449</v>
      </c>
      <c r="J15" s="11">
        <v>1314</v>
      </c>
      <c r="K15" s="12">
        <v>1646</v>
      </c>
    </row>
    <row r="16" spans="1:11" ht="12" customHeight="1">
      <c r="A16" s="1" t="s">
        <v>17</v>
      </c>
      <c r="B16" s="10">
        <f t="shared" si="0"/>
        <v>219974</v>
      </c>
      <c r="C16" s="11">
        <v>1734</v>
      </c>
      <c r="D16" s="11">
        <v>15633</v>
      </c>
      <c r="E16" s="11">
        <v>67834</v>
      </c>
      <c r="F16" s="11">
        <v>28444</v>
      </c>
      <c r="G16" s="11">
        <v>92264</v>
      </c>
      <c r="H16" s="11">
        <v>9819</v>
      </c>
      <c r="I16" s="11">
        <v>2904</v>
      </c>
      <c r="J16" s="11">
        <v>653</v>
      </c>
      <c r="K16" s="12">
        <v>689</v>
      </c>
    </row>
    <row r="17" spans="1:11" ht="12" customHeight="1">
      <c r="A17" s="1" t="s">
        <v>25</v>
      </c>
      <c r="B17" s="10">
        <f t="shared" si="0"/>
        <v>54651</v>
      </c>
      <c r="C17" s="11">
        <v>1186</v>
      </c>
      <c r="D17" s="11">
        <v>5188</v>
      </c>
      <c r="E17" s="11">
        <v>11300</v>
      </c>
      <c r="F17" s="11">
        <v>5896</v>
      </c>
      <c r="G17" s="11">
        <v>18076</v>
      </c>
      <c r="H17" s="11">
        <v>6283</v>
      </c>
      <c r="I17" s="11">
        <v>2390</v>
      </c>
      <c r="J17" s="11">
        <v>1495</v>
      </c>
      <c r="K17" s="12">
        <v>2837</v>
      </c>
    </row>
    <row r="18" spans="1:11" ht="12" customHeight="1">
      <c r="A18" s="1" t="s">
        <v>18</v>
      </c>
      <c r="B18" s="10">
        <f t="shared" si="0"/>
        <v>154499</v>
      </c>
      <c r="C18" s="11">
        <v>3181</v>
      </c>
      <c r="D18" s="11">
        <v>22762</v>
      </c>
      <c r="E18" s="11">
        <v>55212</v>
      </c>
      <c r="F18" s="11">
        <v>21982</v>
      </c>
      <c r="G18" s="11">
        <v>33222</v>
      </c>
      <c r="H18" s="11">
        <v>9709</v>
      </c>
      <c r="I18" s="11">
        <v>4180</v>
      </c>
      <c r="J18" s="11">
        <v>1937</v>
      </c>
      <c r="K18" s="12">
        <v>2314</v>
      </c>
    </row>
    <row r="19" spans="1:11" ht="12" customHeight="1">
      <c r="A19" s="1" t="s">
        <v>19</v>
      </c>
      <c r="B19" s="10">
        <f t="shared" si="0"/>
        <v>398827</v>
      </c>
      <c r="C19" s="11">
        <v>4966</v>
      </c>
      <c r="D19" s="11">
        <v>38709</v>
      </c>
      <c r="E19" s="11">
        <v>116154</v>
      </c>
      <c r="F19" s="11">
        <v>39955</v>
      </c>
      <c r="G19" s="11">
        <v>108184</v>
      </c>
      <c r="H19" s="11">
        <v>39645</v>
      </c>
      <c r="I19" s="11">
        <v>18052</v>
      </c>
      <c r="J19" s="11">
        <v>10566</v>
      </c>
      <c r="K19" s="12">
        <v>22596</v>
      </c>
    </row>
    <row r="20" spans="1:11" ht="15" customHeight="1">
      <c r="A20" s="17" t="s">
        <v>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customHeight="1">
      <c r="A21" s="5" t="s">
        <v>22</v>
      </c>
      <c r="B21" s="7">
        <f>SUM(C21:K21)</f>
        <v>1137714787</v>
      </c>
      <c r="C21" s="8">
        <v>9191359</v>
      </c>
      <c r="D21" s="8">
        <v>60990397</v>
      </c>
      <c r="E21" s="8">
        <v>196170210</v>
      </c>
      <c r="F21" s="8">
        <v>103464629</v>
      </c>
      <c r="G21" s="8">
        <v>322714714</v>
      </c>
      <c r="H21" s="8">
        <v>145578837</v>
      </c>
      <c r="I21" s="8">
        <v>83726679</v>
      </c>
      <c r="J21" s="8">
        <v>56158860</v>
      </c>
      <c r="K21" s="9">
        <v>159719102</v>
      </c>
    </row>
    <row r="22" spans="1:11" ht="15" customHeight="1">
      <c r="A22" s="1" t="s">
        <v>14</v>
      </c>
      <c r="B22" s="10">
        <f aca="true" t="shared" si="1" ref="B22:B29">SUM(C22:K22)</f>
        <v>628016664</v>
      </c>
      <c r="C22" s="11">
        <v>7280685</v>
      </c>
      <c r="D22" s="11">
        <v>39912164</v>
      </c>
      <c r="E22" s="11">
        <v>123229248</v>
      </c>
      <c r="F22" s="11">
        <v>66362234</v>
      </c>
      <c r="G22" s="11">
        <v>181637108</v>
      </c>
      <c r="H22" s="11">
        <v>74860239</v>
      </c>
      <c r="I22" s="11">
        <v>37983150</v>
      </c>
      <c r="J22" s="11">
        <v>23865168</v>
      </c>
      <c r="K22" s="12">
        <v>72886668</v>
      </c>
    </row>
    <row r="23" spans="1:11" ht="12" customHeight="1">
      <c r="A23" s="1" t="s">
        <v>15</v>
      </c>
      <c r="B23" s="10">
        <f t="shared" si="1"/>
        <v>149188031</v>
      </c>
      <c r="C23" s="11">
        <v>1093764</v>
      </c>
      <c r="D23" s="11">
        <v>11744964</v>
      </c>
      <c r="E23" s="11">
        <v>34906569</v>
      </c>
      <c r="F23" s="11">
        <v>11782112</v>
      </c>
      <c r="G23" s="11">
        <v>34902062</v>
      </c>
      <c r="H23" s="11">
        <v>16678897</v>
      </c>
      <c r="I23" s="11">
        <v>10592368</v>
      </c>
      <c r="J23" s="11">
        <v>7391860</v>
      </c>
      <c r="K23" s="12">
        <v>20095435</v>
      </c>
    </row>
    <row r="24" spans="1:11" ht="12" customHeight="1">
      <c r="A24" s="1" t="s">
        <v>16</v>
      </c>
      <c r="B24" s="10">
        <f t="shared" si="1"/>
        <v>101450728</v>
      </c>
      <c r="C24" s="11">
        <v>44275</v>
      </c>
      <c r="D24" s="11">
        <v>462789</v>
      </c>
      <c r="E24" s="11">
        <v>3136747</v>
      </c>
      <c r="F24" s="11">
        <v>7442634</v>
      </c>
      <c r="G24" s="11">
        <v>30675181</v>
      </c>
      <c r="H24" s="11">
        <v>18291366</v>
      </c>
      <c r="I24" s="11">
        <v>14051892</v>
      </c>
      <c r="J24" s="11">
        <v>10717535</v>
      </c>
      <c r="K24" s="12">
        <v>16628309</v>
      </c>
    </row>
    <row r="25" spans="1:11" ht="12" customHeight="1">
      <c r="A25" s="1" t="s">
        <v>24</v>
      </c>
      <c r="B25" s="10">
        <f t="shared" si="1"/>
        <v>19080860</v>
      </c>
      <c r="C25" s="11">
        <v>9367</v>
      </c>
      <c r="D25" s="11">
        <v>198052</v>
      </c>
      <c r="E25" s="11">
        <v>574232</v>
      </c>
      <c r="F25" s="11">
        <v>829518</v>
      </c>
      <c r="G25" s="11">
        <v>7090137</v>
      </c>
      <c r="H25" s="11">
        <v>4365824</v>
      </c>
      <c r="I25" s="11">
        <v>2338347</v>
      </c>
      <c r="J25" s="11">
        <v>1165604</v>
      </c>
      <c r="K25" s="12">
        <v>2509779</v>
      </c>
    </row>
    <row r="26" spans="1:11" ht="12" customHeight="1">
      <c r="A26" s="1" t="s">
        <v>17</v>
      </c>
      <c r="B26" s="10">
        <f t="shared" si="1"/>
        <v>48957392</v>
      </c>
      <c r="C26" s="11">
        <v>111567</v>
      </c>
      <c r="D26" s="11">
        <v>1652768</v>
      </c>
      <c r="E26" s="11">
        <v>9365947</v>
      </c>
      <c r="F26" s="11">
        <v>5066351</v>
      </c>
      <c r="G26" s="11">
        <v>24485059</v>
      </c>
      <c r="H26" s="11">
        <v>4621029</v>
      </c>
      <c r="I26" s="11">
        <v>1953621</v>
      </c>
      <c r="J26" s="11">
        <v>564546</v>
      </c>
      <c r="K26" s="12">
        <v>1136504</v>
      </c>
    </row>
    <row r="27" spans="1:11" ht="12" customHeight="1">
      <c r="A27" s="1" t="s">
        <v>25</v>
      </c>
      <c r="B27" s="10">
        <f t="shared" si="1"/>
        <v>19129632</v>
      </c>
      <c r="C27" s="11">
        <v>79360</v>
      </c>
      <c r="D27" s="11">
        <v>538845</v>
      </c>
      <c r="E27" s="11">
        <v>1548430</v>
      </c>
      <c r="F27" s="11">
        <v>1035319</v>
      </c>
      <c r="G27" s="11">
        <v>5088316</v>
      </c>
      <c r="H27" s="11">
        <v>2993016</v>
      </c>
      <c r="I27" s="11">
        <v>1621962</v>
      </c>
      <c r="J27" s="11">
        <v>1331430</v>
      </c>
      <c r="K27" s="12">
        <v>4892954</v>
      </c>
    </row>
    <row r="28" spans="1:11" ht="12" customHeight="1">
      <c r="A28" s="1" t="s">
        <v>18</v>
      </c>
      <c r="B28" s="10">
        <f t="shared" si="1"/>
        <v>35450159</v>
      </c>
      <c r="C28" s="11">
        <v>222543</v>
      </c>
      <c r="D28" s="11">
        <v>2381045</v>
      </c>
      <c r="E28" s="11">
        <v>7542254</v>
      </c>
      <c r="F28" s="11">
        <v>3897080</v>
      </c>
      <c r="G28" s="11">
        <v>8949752</v>
      </c>
      <c r="H28" s="11">
        <v>4618406</v>
      </c>
      <c r="I28" s="11">
        <v>2843969</v>
      </c>
      <c r="J28" s="11">
        <v>1724767</v>
      </c>
      <c r="K28" s="12">
        <v>3270343</v>
      </c>
    </row>
    <row r="29" spans="1:11" ht="12" customHeight="1">
      <c r="A29" s="1" t="s">
        <v>19</v>
      </c>
      <c r="B29" s="10">
        <f t="shared" si="1"/>
        <v>136441321</v>
      </c>
      <c r="C29" s="10">
        <v>349798</v>
      </c>
      <c r="D29" s="10">
        <v>4099770</v>
      </c>
      <c r="E29" s="10">
        <v>15866783</v>
      </c>
      <c r="F29" s="10">
        <v>7049381</v>
      </c>
      <c r="G29" s="10">
        <v>29887099</v>
      </c>
      <c r="H29" s="10">
        <v>19150060</v>
      </c>
      <c r="I29" s="10">
        <v>12341370</v>
      </c>
      <c r="J29" s="10">
        <v>9397950</v>
      </c>
      <c r="K29" s="12">
        <v>38299110</v>
      </c>
    </row>
    <row r="30" spans="1:11" ht="6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customHeight="1">
      <c r="A31" s="14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ht="12" customHeight="1">
      <c r="A32" s="13" t="s">
        <v>28</v>
      </c>
    </row>
    <row r="33" ht="12" customHeight="1">
      <c r="A33" s="1" t="s">
        <v>27</v>
      </c>
    </row>
  </sheetData>
  <mergeCells count="19">
    <mergeCell ref="C8:C9"/>
    <mergeCell ref="A1:K1"/>
    <mergeCell ref="A2:K2"/>
    <mergeCell ref="A6:K6"/>
    <mergeCell ref="A3:K5"/>
    <mergeCell ref="K8:K9"/>
    <mergeCell ref="J8:J9"/>
    <mergeCell ref="I8:I9"/>
    <mergeCell ref="D8:D9"/>
    <mergeCell ref="A31:K31"/>
    <mergeCell ref="H8:H9"/>
    <mergeCell ref="G8:G9"/>
    <mergeCell ref="F8:F9"/>
    <mergeCell ref="E8:E9"/>
    <mergeCell ref="A20:K20"/>
    <mergeCell ref="A10:K10"/>
    <mergeCell ref="A7:A9"/>
    <mergeCell ref="B7:B9"/>
    <mergeCell ref="C7:K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2001-08-16T20:07:40Z</cp:lastPrinted>
  <dcterms:created xsi:type="dcterms:W3CDTF">2002-05-15T13:37:42Z</dcterms:created>
  <dcterms:modified xsi:type="dcterms:W3CDTF">2001-08-16T20:07:50Z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