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trabalho1970aeb_148.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<sst xmlns="http://schemas.openxmlformats.org/spreadsheetml/2006/main" count="45" uniqueCount="31">
  <si>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SITUAÇÃO SOCIAL</t>
  </si>
  <si>
    <t>4.3.2 - EMPRÊGO</t>
  </si>
  <si>
    <t>c) Pará</t>
  </si>
  <si>
    <t>RAMOS DE ATIVIDADE</t>
  </si>
  <si>
    <t>TOTAL</t>
  </si>
  <si>
    <t>CLASSES DE SALÁRIO (Cr$)</t>
  </si>
  <si>
    <t>Menos 
de 80</t>
  </si>
  <si>
    <t>De 80 
a 119</t>
  </si>
  <si>
    <t>De 120 
a 159</t>
  </si>
  <si>
    <t>De 160 
a 199</t>
  </si>
  <si>
    <t>De 200 
a 399</t>
  </si>
  <si>
    <t>De 400 
a 599</t>
  </si>
  <si>
    <t>De 600 
a 799</t>
  </si>
  <si>
    <t>De 800 
a 999</t>
  </si>
  <si>
    <t>De 1 000
e mais</t>
  </si>
  <si>
    <t>NÚMERO DE EMPREGADOS</t>
  </si>
  <si>
    <t>TOTAL................................................................................</t>
  </si>
  <si>
    <t>Indústria................................................................................</t>
  </si>
  <si>
    <t>Comércio................................................................................</t>
  </si>
  <si>
    <t>Emprêsas de seguros e crédito................................................................................</t>
  </si>
  <si>
    <t>—</t>
  </si>
  <si>
    <t>Transportes marítimos, fluviais e aéreos............................................................</t>
  </si>
  <si>
    <t>Transportes........................................................</t>
  </si>
  <si>
    <t>Comunicações, publicidade e radiodifusão.................................................</t>
  </si>
  <si>
    <t>Saúde, educação e cultura................................................................................</t>
  </si>
  <si>
    <t>Serviço................................................................................</t>
  </si>
  <si>
    <t>SALÁRIO PAGOS (Cr$)</t>
  </si>
  <si>
    <r>
      <t xml:space="preserve">FONTE - </t>
    </r>
    <r>
      <rPr>
        <sz val="6"/>
        <rFont val="Arial"/>
        <family val="2"/>
      </rPr>
      <t>Serviço de Estatística da Previdência e Trabalho. Tabela extraída de: Anuário estatístico do Brasil 1970. Rio de Janeiro: IBGE, v.31, 1970.</t>
    </r>
  </si>
  <si>
    <t>4.3.2.1 - Número de empregados e salários pagos, segundo os ramos de atividade e classes de salário, 
por Unidades da Federação - 1968</t>
  </si>
  <si>
    <t>vínculo empregatício).</t>
  </si>
  <si>
    <r>
      <t>NOTA</t>
    </r>
    <r>
      <rPr>
        <sz val="6"/>
        <rFont val="Arial"/>
        <family val="2"/>
      </rPr>
      <t xml:space="preserve"> - Resultados da apuração, por amostragem dos formulários da "Lei dos 2/3". Os dados divulgados não incluem os empregados rurais, os funcionários os e militares, nem os autônomos  (sem </t>
    </r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</si>
</sst>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#&quot; &quot;"/>
    <numFmt numFmtId="165" formatCode="###\ ###\ ##0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left" vertical="center" indent="2"/>
    </xf>
    <xf numFmtId="165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2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1.28125" style="16" customWidth="1"/>
    <col min="2" max="2" width="9.140625" style="16" customWidth="1"/>
    <col min="3" max="3" width="8.140625" style="16" customWidth="1"/>
    <col min="4" max="4" width="8.57421875" style="16" customWidth="1"/>
    <col min="5" max="6" width="7.421875" style="16" customWidth="1"/>
    <col min="7" max="7" width="8.57421875" style="16" customWidth="1"/>
    <col min="8" max="10" width="7.7109375" style="16" customWidth="1"/>
    <col min="11" max="11" width="9.00390625" style="16" customWidth="1"/>
    <col min="12" max="16384" width="8.7109375" style="16" customWidth="1"/>
  </cols>
  <sheetData>
    <row r="1" spans="1:11" s="1" customFormat="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1"/>
      <c r="K2" s="31"/>
    </row>
    <row r="3" spans="1:11" s="1" customFormat="1" ht="15" customHeight="1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1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1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s="1" customFormat="1" ht="9.75" customHeight="1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1"/>
      <c r="K6" s="31"/>
    </row>
    <row r="7" spans="1:11" s="1" customFormat="1" ht="12" customHeight="1">
      <c r="A7" s="27" t="s">
        <v>3</v>
      </c>
      <c r="B7" s="17" t="s">
        <v>4</v>
      </c>
      <c r="C7" s="17" t="s">
        <v>5</v>
      </c>
      <c r="D7" s="17"/>
      <c r="E7" s="17"/>
      <c r="F7" s="17"/>
      <c r="G7" s="17"/>
      <c r="H7" s="17"/>
      <c r="I7" s="17"/>
      <c r="J7" s="17"/>
      <c r="K7" s="18"/>
    </row>
    <row r="8" spans="1:11" s="1" customFormat="1" ht="12" customHeight="1">
      <c r="A8" s="27"/>
      <c r="B8" s="17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7" t="s">
        <v>11</v>
      </c>
      <c r="I8" s="17" t="s">
        <v>12</v>
      </c>
      <c r="J8" s="17" t="s">
        <v>13</v>
      </c>
      <c r="K8" s="18" t="s">
        <v>14</v>
      </c>
    </row>
    <row r="9" spans="1:11" s="1" customFormat="1" ht="12" customHeight="1">
      <c r="A9" s="28"/>
      <c r="B9" s="22"/>
      <c r="C9" s="22"/>
      <c r="D9" s="22"/>
      <c r="E9" s="22"/>
      <c r="F9" s="22"/>
      <c r="G9" s="22"/>
      <c r="H9" s="22"/>
      <c r="I9" s="22"/>
      <c r="J9" s="22"/>
      <c r="K9" s="24"/>
    </row>
    <row r="10" spans="1:11" s="1" customFormat="1" ht="15" customHeight="1">
      <c r="A10" s="25" t="s">
        <v>15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1" customFormat="1" ht="15" customHeight="1">
      <c r="A11" s="2" t="s">
        <v>16</v>
      </c>
      <c r="B11" s="3">
        <f aca="true" t="shared" si="0" ref="B11:B19">SUM(C11:K11)</f>
        <v>40429</v>
      </c>
      <c r="C11" s="4">
        <v>446</v>
      </c>
      <c r="D11" s="4">
        <v>21537</v>
      </c>
      <c r="E11" s="4">
        <v>5439</v>
      </c>
      <c r="F11" s="4">
        <v>3685</v>
      </c>
      <c r="G11" s="4">
        <v>5276</v>
      </c>
      <c r="H11" s="4">
        <v>1866</v>
      </c>
      <c r="I11" s="4">
        <v>1031</v>
      </c>
      <c r="J11" s="4">
        <v>502</v>
      </c>
      <c r="K11" s="5">
        <v>647</v>
      </c>
    </row>
    <row r="12" spans="1:11" s="1" customFormat="1" ht="15" customHeight="1">
      <c r="A12" s="1" t="s">
        <v>17</v>
      </c>
      <c r="B12" s="6">
        <f t="shared" si="0"/>
        <v>21484</v>
      </c>
      <c r="C12" s="7">
        <v>288</v>
      </c>
      <c r="D12" s="7">
        <v>14103</v>
      </c>
      <c r="E12" s="7">
        <v>2303</v>
      </c>
      <c r="F12" s="7">
        <v>1645</v>
      </c>
      <c r="G12" s="7">
        <v>1722</v>
      </c>
      <c r="H12" s="7">
        <v>697</v>
      </c>
      <c r="I12" s="7">
        <v>372</v>
      </c>
      <c r="J12" s="7">
        <v>156</v>
      </c>
      <c r="K12" s="8">
        <v>198</v>
      </c>
    </row>
    <row r="13" spans="1:11" s="1" customFormat="1" ht="12" customHeight="1">
      <c r="A13" s="1" t="s">
        <v>18</v>
      </c>
      <c r="B13" s="6">
        <f t="shared" si="0"/>
        <v>8151</v>
      </c>
      <c r="C13" s="7">
        <v>84</v>
      </c>
      <c r="D13" s="7">
        <v>4033</v>
      </c>
      <c r="E13" s="7">
        <v>1274</v>
      </c>
      <c r="F13" s="7">
        <v>861</v>
      </c>
      <c r="G13" s="7">
        <v>1224</v>
      </c>
      <c r="H13" s="7">
        <v>375</v>
      </c>
      <c r="I13" s="7">
        <v>111</v>
      </c>
      <c r="J13" s="7">
        <v>64</v>
      </c>
      <c r="K13" s="8">
        <v>125</v>
      </c>
    </row>
    <row r="14" spans="1:11" s="1" customFormat="1" ht="12" customHeight="1">
      <c r="A14" s="1" t="s">
        <v>19</v>
      </c>
      <c r="B14" s="6">
        <f t="shared" si="0"/>
        <v>2595</v>
      </c>
      <c r="C14" s="34" t="s">
        <v>20</v>
      </c>
      <c r="D14" s="9">
        <v>75</v>
      </c>
      <c r="E14" s="9">
        <v>319</v>
      </c>
      <c r="F14" s="9">
        <v>270</v>
      </c>
      <c r="G14" s="9">
        <v>1061</v>
      </c>
      <c r="H14" s="9">
        <v>275</v>
      </c>
      <c r="I14" s="9">
        <v>279</v>
      </c>
      <c r="J14" s="9">
        <v>164</v>
      </c>
      <c r="K14" s="8">
        <v>152</v>
      </c>
    </row>
    <row r="15" spans="1:11" s="1" customFormat="1" ht="17.25" customHeight="1">
      <c r="A15" s="10" t="s">
        <v>21</v>
      </c>
      <c r="B15" s="6">
        <f t="shared" si="0"/>
        <v>1940</v>
      </c>
      <c r="C15" s="34" t="s">
        <v>20</v>
      </c>
      <c r="D15" s="9">
        <v>469</v>
      </c>
      <c r="E15" s="9">
        <v>429</v>
      </c>
      <c r="F15" s="9">
        <v>205</v>
      </c>
      <c r="G15" s="9">
        <v>431</v>
      </c>
      <c r="H15" s="9">
        <v>224</v>
      </c>
      <c r="I15" s="9">
        <v>139</v>
      </c>
      <c r="J15" s="9">
        <v>25</v>
      </c>
      <c r="K15" s="8">
        <v>18</v>
      </c>
    </row>
    <row r="16" spans="1:11" s="1" customFormat="1" ht="12" customHeight="1">
      <c r="A16" s="1" t="s">
        <v>22</v>
      </c>
      <c r="B16" s="6">
        <f t="shared" si="0"/>
        <v>389</v>
      </c>
      <c r="C16" s="9">
        <v>6</v>
      </c>
      <c r="D16" s="9">
        <v>228</v>
      </c>
      <c r="E16" s="9">
        <v>63</v>
      </c>
      <c r="F16" s="9">
        <v>52</v>
      </c>
      <c r="G16" s="9">
        <v>34</v>
      </c>
      <c r="H16" s="9">
        <v>3</v>
      </c>
      <c r="I16" s="9">
        <v>1</v>
      </c>
      <c r="J16" s="34" t="s">
        <v>20</v>
      </c>
      <c r="K16" s="8">
        <v>2</v>
      </c>
    </row>
    <row r="17" spans="1:11" s="1" customFormat="1" ht="17.25" customHeight="1">
      <c r="A17" s="10" t="s">
        <v>23</v>
      </c>
      <c r="B17" s="6">
        <f t="shared" si="0"/>
        <v>820</v>
      </c>
      <c r="C17" s="7">
        <v>15</v>
      </c>
      <c r="D17" s="7">
        <v>210</v>
      </c>
      <c r="E17" s="7">
        <v>260</v>
      </c>
      <c r="F17" s="7">
        <v>120</v>
      </c>
      <c r="G17" s="7">
        <v>110</v>
      </c>
      <c r="H17" s="7">
        <v>61</v>
      </c>
      <c r="I17" s="7">
        <v>18</v>
      </c>
      <c r="J17" s="7">
        <v>16</v>
      </c>
      <c r="K17" s="8">
        <v>10</v>
      </c>
    </row>
    <row r="18" spans="1:11" s="1" customFormat="1" ht="12" customHeight="1">
      <c r="A18" s="1" t="s">
        <v>24</v>
      </c>
      <c r="B18" s="6">
        <f t="shared" si="0"/>
        <v>2026</v>
      </c>
      <c r="C18" s="7">
        <v>22</v>
      </c>
      <c r="D18" s="7">
        <v>1058</v>
      </c>
      <c r="E18" s="7">
        <v>407</v>
      </c>
      <c r="F18" s="7">
        <v>244</v>
      </c>
      <c r="G18" s="7">
        <v>231</v>
      </c>
      <c r="H18" s="7">
        <v>56</v>
      </c>
      <c r="I18" s="7">
        <v>1</v>
      </c>
      <c r="J18" s="7">
        <v>1</v>
      </c>
      <c r="K18" s="11">
        <v>6</v>
      </c>
    </row>
    <row r="19" spans="1:11" s="1" customFormat="1" ht="12" customHeight="1">
      <c r="A19" s="1" t="s">
        <v>25</v>
      </c>
      <c r="B19" s="6">
        <f t="shared" si="0"/>
        <v>3024</v>
      </c>
      <c r="C19" s="7">
        <v>31</v>
      </c>
      <c r="D19" s="7">
        <v>1361</v>
      </c>
      <c r="E19" s="7">
        <v>384</v>
      </c>
      <c r="F19" s="7">
        <v>288</v>
      </c>
      <c r="G19" s="7">
        <v>463</v>
      </c>
      <c r="H19" s="7">
        <v>175</v>
      </c>
      <c r="I19" s="7">
        <v>110</v>
      </c>
      <c r="J19" s="7">
        <v>76</v>
      </c>
      <c r="K19" s="11">
        <v>136</v>
      </c>
    </row>
    <row r="20" spans="1:11" s="1" customFormat="1" ht="15" customHeight="1">
      <c r="A20" s="26" t="s">
        <v>26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s="1" customFormat="1" ht="15" customHeight="1">
      <c r="A21" s="2" t="s">
        <v>16</v>
      </c>
      <c r="B21" s="3">
        <f>SUM(C21:K21)</f>
        <v>8126739</v>
      </c>
      <c r="C21" s="4">
        <v>29673</v>
      </c>
      <c r="D21" s="4">
        <v>2215152</v>
      </c>
      <c r="E21" s="4">
        <v>739785</v>
      </c>
      <c r="F21" s="4">
        <v>643290</v>
      </c>
      <c r="G21" s="4">
        <v>1469572</v>
      </c>
      <c r="H21" s="4">
        <v>912962</v>
      </c>
      <c r="I21" s="4">
        <v>700806</v>
      </c>
      <c r="J21" s="4">
        <v>442390</v>
      </c>
      <c r="K21" s="5">
        <v>973109</v>
      </c>
    </row>
    <row r="22" spans="1:11" s="1" customFormat="1" ht="15" customHeight="1">
      <c r="A22" s="1" t="s">
        <v>17</v>
      </c>
      <c r="B22" s="6">
        <f aca="true" t="shared" si="1" ref="B22:B29">SUM(C22:K22)</f>
        <v>3641079</v>
      </c>
      <c r="C22" s="7">
        <v>19581</v>
      </c>
      <c r="D22" s="7">
        <v>1450678</v>
      </c>
      <c r="E22" s="7">
        <v>311932</v>
      </c>
      <c r="F22" s="7">
        <v>287573</v>
      </c>
      <c r="G22" s="7">
        <v>484644</v>
      </c>
      <c r="H22" s="7">
        <v>343976</v>
      </c>
      <c r="I22" s="7">
        <v>252902</v>
      </c>
      <c r="J22" s="7">
        <v>134483</v>
      </c>
      <c r="K22" s="8">
        <v>355310</v>
      </c>
    </row>
    <row r="23" spans="1:11" s="1" customFormat="1" ht="12" customHeight="1">
      <c r="A23" s="1" t="s">
        <v>18</v>
      </c>
      <c r="B23" s="6">
        <f t="shared" si="1"/>
        <v>1575914</v>
      </c>
      <c r="C23" s="7">
        <v>5268</v>
      </c>
      <c r="D23" s="7">
        <v>413765</v>
      </c>
      <c r="E23" s="7">
        <v>174415</v>
      </c>
      <c r="F23" s="7">
        <v>148560</v>
      </c>
      <c r="G23" s="7">
        <v>328600</v>
      </c>
      <c r="H23" s="7">
        <v>180907</v>
      </c>
      <c r="I23" s="7">
        <v>77189</v>
      </c>
      <c r="J23" s="7">
        <v>56077</v>
      </c>
      <c r="K23" s="8">
        <v>191133</v>
      </c>
    </row>
    <row r="24" spans="1:11" s="1" customFormat="1" ht="12" customHeight="1">
      <c r="A24" s="1" t="s">
        <v>19</v>
      </c>
      <c r="B24" s="6">
        <f t="shared" si="1"/>
        <v>1069486</v>
      </c>
      <c r="C24" s="34" t="s">
        <v>20</v>
      </c>
      <c r="D24" s="9">
        <v>7978</v>
      </c>
      <c r="E24" s="9">
        <v>45701</v>
      </c>
      <c r="F24" s="9">
        <v>47334</v>
      </c>
      <c r="G24" s="9">
        <v>310863</v>
      </c>
      <c r="H24" s="9">
        <v>136914</v>
      </c>
      <c r="I24" s="9">
        <v>190572</v>
      </c>
      <c r="J24" s="9">
        <v>145701</v>
      </c>
      <c r="K24" s="12">
        <v>184423</v>
      </c>
    </row>
    <row r="25" spans="1:11" s="1" customFormat="1" ht="17.25" customHeight="1">
      <c r="A25" s="10" t="s">
        <v>21</v>
      </c>
      <c r="B25" s="6">
        <f t="shared" si="1"/>
        <v>504355</v>
      </c>
      <c r="C25" s="34" t="s">
        <v>20</v>
      </c>
      <c r="D25" s="9">
        <v>48629</v>
      </c>
      <c r="E25" s="9">
        <v>57421</v>
      </c>
      <c r="F25" s="9">
        <v>36637</v>
      </c>
      <c r="G25" s="9">
        <v>116150</v>
      </c>
      <c r="H25" s="9">
        <v>106894</v>
      </c>
      <c r="I25" s="9">
        <v>92096</v>
      </c>
      <c r="J25" s="9">
        <v>20988</v>
      </c>
      <c r="K25" s="12">
        <v>25540</v>
      </c>
    </row>
    <row r="26" spans="1:11" s="1" customFormat="1" ht="12" customHeight="1">
      <c r="A26" s="1" t="s">
        <v>22</v>
      </c>
      <c r="B26" s="6">
        <f t="shared" si="1"/>
        <v>53983</v>
      </c>
      <c r="C26" s="9">
        <v>434</v>
      </c>
      <c r="D26" s="9">
        <v>23143</v>
      </c>
      <c r="E26" s="9">
        <v>8290</v>
      </c>
      <c r="F26" s="9">
        <v>8996</v>
      </c>
      <c r="G26" s="9">
        <v>8769</v>
      </c>
      <c r="H26" s="9">
        <v>1572</v>
      </c>
      <c r="I26" s="9">
        <v>650</v>
      </c>
      <c r="J26" s="34" t="s">
        <v>20</v>
      </c>
      <c r="K26" s="12">
        <v>2129</v>
      </c>
    </row>
    <row r="27" spans="1:11" s="1" customFormat="1" ht="17.25" customHeight="1">
      <c r="A27" s="10" t="s">
        <v>23</v>
      </c>
      <c r="B27" s="6">
        <f t="shared" si="1"/>
        <v>175999</v>
      </c>
      <c r="C27" s="6">
        <v>953</v>
      </c>
      <c r="D27" s="6">
        <v>21426</v>
      </c>
      <c r="E27" s="6">
        <v>35029</v>
      </c>
      <c r="F27" s="6">
        <v>21062</v>
      </c>
      <c r="G27" s="6">
        <v>29154</v>
      </c>
      <c r="H27" s="6">
        <v>29372</v>
      </c>
      <c r="I27" s="6">
        <v>12433</v>
      </c>
      <c r="J27" s="6">
        <v>13675</v>
      </c>
      <c r="K27" s="8">
        <v>12895</v>
      </c>
    </row>
    <row r="28" spans="1:11" s="1" customFormat="1" ht="12" customHeight="1">
      <c r="A28" s="1" t="s">
        <v>24</v>
      </c>
      <c r="B28" s="7">
        <f t="shared" si="1"/>
        <v>308016</v>
      </c>
      <c r="C28" s="7">
        <v>1412</v>
      </c>
      <c r="D28" s="7">
        <v>110749</v>
      </c>
      <c r="E28" s="7">
        <v>53925</v>
      </c>
      <c r="F28" s="7">
        <v>42480</v>
      </c>
      <c r="G28" s="7">
        <v>59663</v>
      </c>
      <c r="H28" s="7">
        <v>28422</v>
      </c>
      <c r="I28" s="7">
        <v>600</v>
      </c>
      <c r="J28" s="7">
        <v>839</v>
      </c>
      <c r="K28" s="11">
        <v>9926</v>
      </c>
    </row>
    <row r="29" spans="1:11" s="1" customFormat="1" ht="12" customHeight="1">
      <c r="A29" s="1" t="s">
        <v>25</v>
      </c>
      <c r="B29" s="7">
        <f t="shared" si="1"/>
        <v>797907</v>
      </c>
      <c r="C29" s="7">
        <v>2025</v>
      </c>
      <c r="D29" s="7">
        <v>138784</v>
      </c>
      <c r="E29" s="7">
        <v>53072</v>
      </c>
      <c r="F29" s="7">
        <v>50648</v>
      </c>
      <c r="G29" s="7">
        <v>131729</v>
      </c>
      <c r="H29" s="7">
        <v>84905</v>
      </c>
      <c r="I29" s="7">
        <v>74364</v>
      </c>
      <c r="J29" s="7">
        <v>70627</v>
      </c>
      <c r="K29" s="11">
        <v>191753</v>
      </c>
    </row>
    <row r="30" spans="1:11" s="1" customFormat="1" ht="6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5"/>
    </row>
    <row r="31" spans="1:11" s="1" customFormat="1" ht="15" customHeight="1">
      <c r="A31" s="23" t="s">
        <v>27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s="1" customFormat="1" ht="11.25" customHeight="1">
      <c r="A32" s="19" t="s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s="1" customFormat="1" ht="9.75" customHeight="1">
      <c r="A33" s="21" t="s">
        <v>29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</sheetData>
  <mergeCells count="21">
    <mergeCell ref="A1:K1"/>
    <mergeCell ref="A2:K2"/>
    <mergeCell ref="A3:K5"/>
    <mergeCell ref="A6:K6"/>
    <mergeCell ref="B7:B9"/>
    <mergeCell ref="G8:G9"/>
    <mergeCell ref="H8:H9"/>
    <mergeCell ref="I8:I9"/>
    <mergeCell ref="C8:C9"/>
    <mergeCell ref="D8:D9"/>
    <mergeCell ref="E8:E9"/>
    <mergeCell ref="C7:K7"/>
    <mergeCell ref="A32:K32"/>
    <mergeCell ref="A33:K33"/>
    <mergeCell ref="F8:F9"/>
    <mergeCell ref="A31:K31"/>
    <mergeCell ref="J8:J9"/>
    <mergeCell ref="K8:K9"/>
    <mergeCell ref="A10:K10"/>
    <mergeCell ref="A20:K20"/>
    <mergeCell ref="A7:A9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2002-06-19T16:19:47Z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