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40" activeTab="0"/>
  </bookViews>
  <sheets>
    <sheet name="trabalho1970aeb_149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<sst xmlns="http://schemas.openxmlformats.org/spreadsheetml/2006/main" count="47" uniqueCount="31">
  <si>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</si>
  <si>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</si>
  <si>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</si>
  <si>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</si>
  <si>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</si>
  <si>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</si>
  <si>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</si>
  <si>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</si>
  <si>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</si>
  <si>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</si>
  <si>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</si>
  <si>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</si>
  <si>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</si>
  <si>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</si>
  <si>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</si>
  <si>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</si>
  <si>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Transportes........................................................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</si>
  <si>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</si>
  <si>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</si>
  <si>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 PAGOS (Cr$)</t>
  </si>
  <si>
    <t>SITUAÇÃO SOCIAL</t>
  </si>
  <si>
    <t>d) Maranhão</t>
  </si>
  <si>
    <r>
      <t>TOTAL</t>
    </r>
    <r>
      <rPr>
        <sz val="6"/>
        <rFont val="Arial"/>
        <family val="2"/>
      </rPr>
      <t>................................................................................</t>
    </r>
  </si>
  <si>
    <t>4.3.2 - EMPRÊGO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</si>
  <si>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</si>
  <si>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Transportes marítimos, fluviais e aéreos...........................</t>
  </si>
  <si>
    <t>Comunicações, publicidade e radiodifusão.................................</t>
  </si>
  <si>
    <t>—</t>
  </si>
  <si>
    <t>4.3.2.1 - Número de empregados e salários pagos, segundo os ramos de atividade e classes de salário, 
por Unidades da Federação - 1968</t>
  </si>
  <si>
    <t>vínculo empregatício).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</si>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</sst>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0"/>
    <numFmt numFmtId="172" formatCode="#,##0\ &quot;R$&quot;_);\(#,##0\ &quot;R$&quot;\)"/>
    <numFmt numFmtId="173" formatCode="#,##0\ &quot;$&quot;_);\(#,##0\ &quot;$&quot;\)"/>
    <numFmt numFmtId="174" formatCode="###\ ###\ ###\ ###&quot; &quot;"/>
    <numFmt numFmtId="175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4" fontId="1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horizontal="left" vertical="center" indent="2"/>
    </xf>
    <xf numFmtId="174" fontId="5" fillId="0" borderId="0" xfId="0" applyNumberFormat="1" applyFont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1" xfId="0" applyNumberFormat="1" applyFont="1" applyBorder="1" applyAlignment="1">
      <alignment vertical="center"/>
    </xf>
    <xf numFmtId="174" fontId="1" fillId="0" borderId="2" xfId="0" applyNumberFormat="1" applyFont="1" applyBorder="1" applyAlignment="1">
      <alignment vertical="center"/>
    </xf>
    <xf numFmtId="174" fontId="1" fillId="0" borderId="3" xfId="0" applyNumberFormat="1" applyFont="1" applyBorder="1" applyAlignment="1">
      <alignment vertical="center"/>
    </xf>
    <xf numFmtId="175" fontId="5" fillId="0" borderId="4" xfId="0" applyNumberFormat="1" applyFont="1" applyFill="1" applyBorder="1" applyAlignment="1">
      <alignment horizontal="right" vertical="center"/>
    </xf>
    <xf numFmtId="175" fontId="5" fillId="0" borderId="4" xfId="0" applyNumberFormat="1" applyFont="1" applyBorder="1" applyAlignment="1">
      <alignment horizontal="right" vertical="center"/>
    </xf>
    <xf numFmtId="175" fontId="5" fillId="0" borderId="5" xfId="0" applyNumberFormat="1" applyFont="1" applyFill="1" applyBorder="1" applyAlignment="1">
      <alignment horizontal="right" vertical="center"/>
    </xf>
    <xf numFmtId="175" fontId="1" fillId="0" borderId="4" xfId="0" applyNumberFormat="1" applyFont="1" applyFill="1" applyBorder="1" applyAlignment="1">
      <alignment horizontal="right" vertical="center"/>
    </xf>
    <xf numFmtId="175" fontId="1" fillId="0" borderId="4" xfId="0" applyNumberFormat="1" applyFont="1" applyBorder="1" applyAlignment="1">
      <alignment horizontal="right" vertical="center"/>
    </xf>
    <xf numFmtId="175" fontId="1" fillId="0" borderId="5" xfId="0" applyNumberFormat="1" applyFont="1" applyFill="1" applyBorder="1" applyAlignment="1">
      <alignment horizontal="right" vertical="center"/>
    </xf>
    <xf numFmtId="174" fontId="5" fillId="0" borderId="0" xfId="0" applyNumberFormat="1" applyFont="1" applyBorder="1" applyAlignment="1">
      <alignment horizontal="left" vertical="center" wrapText="1"/>
    </xf>
    <xf numFmtId="174" fontId="5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center" vertical="center" wrapText="1"/>
    </xf>
    <xf numFmtId="174" fontId="5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4" fontId="5" fillId="0" borderId="9" xfId="0" applyNumberFormat="1" applyFont="1" applyBorder="1" applyAlignment="1">
      <alignment horizontal="left" vertical="center"/>
    </xf>
    <xf numFmtId="175" fontId="1" fillId="0" borderId="4" xfId="0" applyNumberFormat="1" applyFont="1" applyBorder="1" applyAlignment="1">
      <alignment horizontal="center" vertical="center"/>
    </xf>
    <xf numFmtId="175" fontId="1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00390625" style="1" customWidth="1"/>
    <col min="2" max="2" width="8.57421875" style="1" bestFit="1" customWidth="1"/>
    <col min="3" max="9" width="7.7109375" style="1" bestFit="1" customWidth="1"/>
    <col min="10" max="10" width="7.140625" style="1" customWidth="1"/>
    <col min="11" max="11" width="7.7109375" style="1" bestFit="1" customWidth="1"/>
    <col min="12" max="16384" width="8.7109375" style="1" customWidth="1"/>
  </cols>
  <sheetData>
    <row r="1" spans="1:11" ht="1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3.5" customHeight="1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" customHeight="1">
      <c r="A7" s="23" t="s">
        <v>0</v>
      </c>
      <c r="B7" s="15" t="s">
        <v>1</v>
      </c>
      <c r="C7" s="15" t="s">
        <v>2</v>
      </c>
      <c r="D7" s="15"/>
      <c r="E7" s="15"/>
      <c r="F7" s="15"/>
      <c r="G7" s="15"/>
      <c r="H7" s="15"/>
      <c r="I7" s="15"/>
      <c r="J7" s="15"/>
      <c r="K7" s="24"/>
    </row>
    <row r="8" spans="1:11" ht="12" customHeight="1">
      <c r="A8" s="23"/>
      <c r="B8" s="15"/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24" t="s">
        <v>11</v>
      </c>
    </row>
    <row r="9" spans="1:11" ht="12" customHeight="1">
      <c r="A9" s="23"/>
      <c r="B9" s="15"/>
      <c r="C9" s="16"/>
      <c r="D9" s="16"/>
      <c r="E9" s="16"/>
      <c r="F9" s="16"/>
      <c r="G9" s="16"/>
      <c r="H9" s="16"/>
      <c r="I9" s="16"/>
      <c r="J9" s="16"/>
      <c r="K9" s="25"/>
    </row>
    <row r="10" spans="1:11" ht="15" customHeight="1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 customHeight="1">
      <c r="A11" s="2" t="s">
        <v>22</v>
      </c>
      <c r="B11" s="8">
        <f>SUM(C11:K11)</f>
        <v>11234</v>
      </c>
      <c r="C11" s="9">
        <v>3319</v>
      </c>
      <c r="D11" s="9">
        <v>3705</v>
      </c>
      <c r="E11" s="9">
        <v>1074</v>
      </c>
      <c r="F11" s="9">
        <v>612</v>
      </c>
      <c r="G11" s="9">
        <v>1323</v>
      </c>
      <c r="H11" s="9">
        <v>652</v>
      </c>
      <c r="I11" s="9">
        <v>313</v>
      </c>
      <c r="J11" s="9">
        <v>96</v>
      </c>
      <c r="K11" s="10">
        <v>140</v>
      </c>
    </row>
    <row r="12" spans="1:11" ht="15" customHeight="1">
      <c r="A12" s="1" t="s">
        <v>13</v>
      </c>
      <c r="B12" s="11">
        <f aca="true" t="shared" si="0" ref="B12:B19">SUM(C12:K12)</f>
        <v>5562</v>
      </c>
      <c r="C12" s="12">
        <v>1791</v>
      </c>
      <c r="D12" s="12">
        <v>2002</v>
      </c>
      <c r="E12" s="12">
        <v>351</v>
      </c>
      <c r="F12" s="12">
        <v>175</v>
      </c>
      <c r="G12" s="12">
        <v>445</v>
      </c>
      <c r="H12" s="12">
        <v>419</v>
      </c>
      <c r="I12" s="12">
        <v>255</v>
      </c>
      <c r="J12" s="12">
        <v>63</v>
      </c>
      <c r="K12" s="13">
        <v>61</v>
      </c>
    </row>
    <row r="13" spans="1:11" ht="12" customHeight="1">
      <c r="A13" s="1" t="s">
        <v>14</v>
      </c>
      <c r="B13" s="11">
        <f t="shared" si="0"/>
        <v>2588</v>
      </c>
      <c r="C13" s="12">
        <v>953</v>
      </c>
      <c r="D13" s="12">
        <v>1051</v>
      </c>
      <c r="E13" s="12">
        <v>236</v>
      </c>
      <c r="F13" s="12">
        <v>95</v>
      </c>
      <c r="G13" s="12">
        <v>183</v>
      </c>
      <c r="H13" s="12">
        <v>36</v>
      </c>
      <c r="I13" s="12">
        <v>18</v>
      </c>
      <c r="J13" s="12">
        <v>7</v>
      </c>
      <c r="K13" s="13">
        <v>9</v>
      </c>
    </row>
    <row r="14" spans="1:11" ht="12" customHeight="1">
      <c r="A14" s="1" t="s">
        <v>15</v>
      </c>
      <c r="B14" s="11">
        <f t="shared" si="0"/>
        <v>121</v>
      </c>
      <c r="C14" s="12">
        <v>1</v>
      </c>
      <c r="D14" s="12">
        <v>6</v>
      </c>
      <c r="E14" s="12">
        <v>22</v>
      </c>
      <c r="F14" s="12">
        <v>18</v>
      </c>
      <c r="G14" s="12">
        <v>42</v>
      </c>
      <c r="H14" s="12">
        <v>14</v>
      </c>
      <c r="I14" s="12">
        <v>7</v>
      </c>
      <c r="J14" s="12">
        <v>5</v>
      </c>
      <c r="K14" s="13">
        <v>6</v>
      </c>
    </row>
    <row r="15" spans="1:11" ht="12" customHeight="1">
      <c r="A15" s="1" t="s">
        <v>25</v>
      </c>
      <c r="B15" s="11">
        <f t="shared" si="0"/>
        <v>212</v>
      </c>
      <c r="C15" s="12">
        <v>50</v>
      </c>
      <c r="D15" s="12">
        <v>70</v>
      </c>
      <c r="E15" s="12">
        <v>20</v>
      </c>
      <c r="F15" s="12">
        <v>6</v>
      </c>
      <c r="G15" s="12">
        <v>46</v>
      </c>
      <c r="H15" s="12">
        <v>9</v>
      </c>
      <c r="I15" s="12">
        <v>2</v>
      </c>
      <c r="J15" s="27" t="s">
        <v>27</v>
      </c>
      <c r="K15" s="13">
        <v>9</v>
      </c>
    </row>
    <row r="16" spans="1:11" ht="12" customHeight="1">
      <c r="A16" s="1" t="s">
        <v>16</v>
      </c>
      <c r="B16" s="11">
        <f t="shared" si="0"/>
        <v>223</v>
      </c>
      <c r="C16" s="12">
        <v>10</v>
      </c>
      <c r="D16" s="12">
        <v>27</v>
      </c>
      <c r="E16" s="12">
        <v>6</v>
      </c>
      <c r="F16" s="12">
        <v>138</v>
      </c>
      <c r="G16" s="12">
        <v>38</v>
      </c>
      <c r="H16" s="12">
        <v>2</v>
      </c>
      <c r="I16" s="12">
        <v>1</v>
      </c>
      <c r="J16" s="27" t="s">
        <v>27</v>
      </c>
      <c r="K16" s="13">
        <v>1</v>
      </c>
    </row>
    <row r="17" spans="1:11" ht="12" customHeight="1">
      <c r="A17" s="1" t="s">
        <v>26</v>
      </c>
      <c r="B17" s="11">
        <f t="shared" si="0"/>
        <v>225</v>
      </c>
      <c r="C17" s="12">
        <v>60</v>
      </c>
      <c r="D17" s="12">
        <v>74</v>
      </c>
      <c r="E17" s="12">
        <v>36</v>
      </c>
      <c r="F17" s="12">
        <v>13</v>
      </c>
      <c r="G17" s="12">
        <v>26</v>
      </c>
      <c r="H17" s="12">
        <v>12</v>
      </c>
      <c r="I17" s="12">
        <v>3</v>
      </c>
      <c r="J17" s="27" t="s">
        <v>27</v>
      </c>
      <c r="K17" s="13">
        <v>1</v>
      </c>
    </row>
    <row r="18" spans="1:11" ht="12" customHeight="1">
      <c r="A18" s="1" t="s">
        <v>17</v>
      </c>
      <c r="B18" s="11">
        <f t="shared" si="0"/>
        <v>886</v>
      </c>
      <c r="C18" s="12">
        <v>152</v>
      </c>
      <c r="D18" s="12">
        <v>136</v>
      </c>
      <c r="E18" s="12">
        <v>209</v>
      </c>
      <c r="F18" s="12">
        <v>102</v>
      </c>
      <c r="G18" s="12">
        <v>187</v>
      </c>
      <c r="H18" s="12">
        <v>86</v>
      </c>
      <c r="I18" s="12">
        <v>8</v>
      </c>
      <c r="J18" s="12">
        <v>6</v>
      </c>
      <c r="K18" s="28" t="s">
        <v>27</v>
      </c>
    </row>
    <row r="19" spans="1:11" ht="12" customHeight="1">
      <c r="A19" s="1" t="s">
        <v>18</v>
      </c>
      <c r="B19" s="11">
        <f t="shared" si="0"/>
        <v>1417</v>
      </c>
      <c r="C19" s="12">
        <v>302</v>
      </c>
      <c r="D19" s="12">
        <v>339</v>
      </c>
      <c r="E19" s="12">
        <v>194</v>
      </c>
      <c r="F19" s="12">
        <v>65</v>
      </c>
      <c r="G19" s="12">
        <v>356</v>
      </c>
      <c r="H19" s="12">
        <v>74</v>
      </c>
      <c r="I19" s="12">
        <v>19</v>
      </c>
      <c r="J19" s="12">
        <v>15</v>
      </c>
      <c r="K19" s="13">
        <v>53</v>
      </c>
    </row>
    <row r="20" spans="1:11" ht="15" customHeight="1">
      <c r="A20" s="17" t="s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customHeight="1">
      <c r="A21" s="2" t="s">
        <v>22</v>
      </c>
      <c r="B21" s="8">
        <f>SUM(C21:K21)</f>
        <v>2007368</v>
      </c>
      <c r="C21" s="9">
        <v>258261</v>
      </c>
      <c r="D21" s="9">
        <v>334635</v>
      </c>
      <c r="E21" s="9">
        <v>146919</v>
      </c>
      <c r="F21" s="9">
        <v>108616</v>
      </c>
      <c r="G21" s="9">
        <v>373260</v>
      </c>
      <c r="H21" s="9">
        <v>306429</v>
      </c>
      <c r="I21" s="9">
        <v>209179</v>
      </c>
      <c r="J21" s="9">
        <v>86427</v>
      </c>
      <c r="K21" s="10">
        <v>183642</v>
      </c>
    </row>
    <row r="22" spans="1:11" ht="15" customHeight="1">
      <c r="A22" s="1" t="s">
        <v>13</v>
      </c>
      <c r="B22" s="11">
        <f aca="true" t="shared" si="1" ref="B22:B29">SUM(C22:K22)</f>
        <v>1022421</v>
      </c>
      <c r="C22" s="12">
        <v>140208</v>
      </c>
      <c r="D22" s="12">
        <v>179482</v>
      </c>
      <c r="E22" s="12">
        <v>47601</v>
      </c>
      <c r="F22" s="12">
        <v>30762</v>
      </c>
      <c r="G22" s="12">
        <v>127037</v>
      </c>
      <c r="H22" s="12">
        <v>196394</v>
      </c>
      <c r="I22" s="12">
        <v>171435</v>
      </c>
      <c r="J22" s="12">
        <v>56443</v>
      </c>
      <c r="K22" s="13">
        <v>73059</v>
      </c>
    </row>
    <row r="23" spans="1:11" ht="12" customHeight="1">
      <c r="A23" s="1" t="s">
        <v>14</v>
      </c>
      <c r="B23" s="11">
        <f t="shared" si="1"/>
        <v>310587</v>
      </c>
      <c r="C23" s="12">
        <v>73941</v>
      </c>
      <c r="D23" s="12">
        <v>94139</v>
      </c>
      <c r="E23" s="12">
        <v>31879</v>
      </c>
      <c r="F23" s="12">
        <v>16651</v>
      </c>
      <c r="G23" s="12">
        <v>48621</v>
      </c>
      <c r="H23" s="12">
        <v>16775</v>
      </c>
      <c r="I23" s="12">
        <v>11973</v>
      </c>
      <c r="J23" s="12">
        <v>5891</v>
      </c>
      <c r="K23" s="13">
        <v>10717</v>
      </c>
    </row>
    <row r="24" spans="1:11" ht="12" customHeight="1">
      <c r="A24" s="1" t="s">
        <v>15</v>
      </c>
      <c r="B24" s="11">
        <f t="shared" si="1"/>
        <v>41485</v>
      </c>
      <c r="C24" s="12">
        <v>65</v>
      </c>
      <c r="D24" s="12">
        <v>560</v>
      </c>
      <c r="E24" s="12">
        <v>3152</v>
      </c>
      <c r="F24" s="12">
        <v>3152</v>
      </c>
      <c r="G24" s="12">
        <v>11808</v>
      </c>
      <c r="H24" s="12">
        <v>6844</v>
      </c>
      <c r="I24" s="12">
        <v>4643</v>
      </c>
      <c r="J24" s="12">
        <v>4340</v>
      </c>
      <c r="K24" s="13">
        <v>6921</v>
      </c>
    </row>
    <row r="25" spans="1:11" ht="12" customHeight="1">
      <c r="A25" s="1" t="s">
        <v>25</v>
      </c>
      <c r="B25" s="11">
        <f t="shared" si="1"/>
        <v>46184</v>
      </c>
      <c r="C25" s="12">
        <v>3934</v>
      </c>
      <c r="D25" s="12">
        <v>6640</v>
      </c>
      <c r="E25" s="12">
        <v>2818</v>
      </c>
      <c r="F25" s="12">
        <v>1137</v>
      </c>
      <c r="G25" s="12">
        <v>12264</v>
      </c>
      <c r="H25" s="12">
        <v>4122</v>
      </c>
      <c r="I25" s="12">
        <v>1348</v>
      </c>
      <c r="J25" s="27" t="s">
        <v>27</v>
      </c>
      <c r="K25" s="13">
        <v>13921</v>
      </c>
    </row>
    <row r="26" spans="1:11" ht="12" customHeight="1">
      <c r="A26" s="1" t="s">
        <v>16</v>
      </c>
      <c r="B26" s="11">
        <f t="shared" si="1"/>
        <v>41095</v>
      </c>
      <c r="C26" s="12">
        <v>790</v>
      </c>
      <c r="D26" s="12">
        <v>2435</v>
      </c>
      <c r="E26" s="12">
        <v>805</v>
      </c>
      <c r="F26" s="12">
        <v>24603</v>
      </c>
      <c r="G26" s="12">
        <v>9635</v>
      </c>
      <c r="H26" s="12">
        <v>1027</v>
      </c>
      <c r="I26" s="12">
        <v>600</v>
      </c>
      <c r="J26" s="27" t="s">
        <v>27</v>
      </c>
      <c r="K26" s="13">
        <v>1200</v>
      </c>
    </row>
    <row r="27" spans="1:11" ht="12" customHeight="1">
      <c r="A27" s="1" t="s">
        <v>26</v>
      </c>
      <c r="B27" s="11">
        <f t="shared" si="1"/>
        <v>34511</v>
      </c>
      <c r="C27" s="12">
        <v>4560</v>
      </c>
      <c r="D27" s="12">
        <v>7235</v>
      </c>
      <c r="E27" s="12">
        <v>4788</v>
      </c>
      <c r="F27" s="12">
        <v>2324</v>
      </c>
      <c r="G27" s="12">
        <v>6597</v>
      </c>
      <c r="H27" s="12">
        <v>5909</v>
      </c>
      <c r="I27" s="12">
        <v>2056</v>
      </c>
      <c r="J27" s="27" t="s">
        <v>27</v>
      </c>
      <c r="K27" s="13">
        <v>1042</v>
      </c>
    </row>
    <row r="28" spans="1:11" ht="12" customHeight="1">
      <c r="A28" s="1" t="s">
        <v>17</v>
      </c>
      <c r="B28" s="11">
        <f t="shared" si="1"/>
        <v>185960</v>
      </c>
      <c r="C28" s="12">
        <v>11856</v>
      </c>
      <c r="D28" s="12">
        <v>13120</v>
      </c>
      <c r="E28" s="12">
        <v>29443</v>
      </c>
      <c r="F28" s="12">
        <v>18286</v>
      </c>
      <c r="G28" s="12">
        <v>61485</v>
      </c>
      <c r="H28" s="12">
        <v>41296</v>
      </c>
      <c r="I28" s="12">
        <v>5174</v>
      </c>
      <c r="J28" s="12">
        <v>5300</v>
      </c>
      <c r="K28" s="28" t="s">
        <v>27</v>
      </c>
    </row>
    <row r="29" spans="1:11" ht="12" customHeight="1">
      <c r="A29" s="1" t="s">
        <v>18</v>
      </c>
      <c r="B29" s="11">
        <f t="shared" si="1"/>
        <v>325125</v>
      </c>
      <c r="C29" s="11">
        <v>22907</v>
      </c>
      <c r="D29" s="11">
        <v>31024</v>
      </c>
      <c r="E29" s="11">
        <v>26433</v>
      </c>
      <c r="F29" s="11">
        <v>11701</v>
      </c>
      <c r="G29" s="11">
        <v>95813</v>
      </c>
      <c r="H29" s="11">
        <v>34062</v>
      </c>
      <c r="I29" s="11">
        <v>11950</v>
      </c>
      <c r="J29" s="11">
        <v>14453</v>
      </c>
      <c r="K29" s="13">
        <v>76782</v>
      </c>
    </row>
    <row r="30" spans="1:11" ht="6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</row>
    <row r="31" spans="1:11" ht="15" customHeight="1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 customHeight="1">
      <c r="A32" s="14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9.75" customHeight="1">
      <c r="A33" s="22" t="s">
        <v>29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ht="12" customHeight="1">
      <c r="A34" s="3"/>
    </row>
    <row r="49" spans="3:12" ht="12" customHeight="1">
      <c r="C49" s="4"/>
      <c r="L49" s="4"/>
    </row>
  </sheetData>
  <mergeCells count="21">
    <mergeCell ref="A33:K33"/>
    <mergeCell ref="A7:A9"/>
    <mergeCell ref="B7:B9"/>
    <mergeCell ref="C7:K7"/>
    <mergeCell ref="C8:C9"/>
    <mergeCell ref="D8:D9"/>
    <mergeCell ref="E8:E9"/>
    <mergeCell ref="J8:J9"/>
    <mergeCell ref="K8:K9"/>
    <mergeCell ref="A31:K31"/>
    <mergeCell ref="A1:K1"/>
    <mergeCell ref="A2:K2"/>
    <mergeCell ref="A6:K6"/>
    <mergeCell ref="A3:K5"/>
    <mergeCell ref="A32:K32"/>
    <mergeCell ref="F8:F9"/>
    <mergeCell ref="G8:G9"/>
    <mergeCell ref="H8:H9"/>
    <mergeCell ref="I8:I9"/>
    <mergeCell ref="A10:K10"/>
    <mergeCell ref="A20:K2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2001-08-16T01:18:20Z</cp:lastPrinted>
  <dcterms:created xsi:type="dcterms:W3CDTF">2002-05-15T13:31:44Z</dcterms:created>
  <dcterms:modified xsi:type="dcterms:W3CDTF">2001-08-16T20:09:37Z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