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2aeb_173" sheetId="1" r:id="rId1"/>
  </sheets>
  <definedNames/>
  <calcPr fullCalcOnLoad="1"/>
</workbook>
</file>

<file path=xl/sharedStrings.xml><?xml version="1.0" encoding="utf-8"?>
<sst xmlns="http://schemas.openxmlformats.org/spreadsheetml/2006/main" count="80" uniqueCount="30">
  <si>
    <t>SITUAÇÃO SOCIAL</t>
  </si>
  <si>
    <t>Número 
de volumes</t>
  </si>
  <si>
    <t>Freqüência
anual</t>
  </si>
  <si>
    <t>Amapá..................................................................................</t>
  </si>
  <si>
    <t>Maranhão..................................................................................</t>
  </si>
  <si>
    <t>Piauí..................................................................................</t>
  </si>
  <si>
    <t>Ceará..................................................................................</t>
  </si>
  <si>
    <t>Rio Grande do Norte..................................................................................</t>
  </si>
  <si>
    <t>Paraíba..................................................................................</t>
  </si>
  <si>
    <t>Alagoas..................................................................................</t>
  </si>
  <si>
    <t>Sergipe..................................................................................</t>
  </si>
  <si>
    <t>Bahia..................................................................................</t>
  </si>
  <si>
    <t>Minas Gerais..................................................................................</t>
  </si>
  <si>
    <t>Espírito Santo..................................................................................</t>
  </si>
  <si>
    <t>Rio de Janeiro..................................................................................</t>
  </si>
  <si>
    <t>Guanabara..................................................................................</t>
  </si>
  <si>
    <t>São Paulo..................................................................................</t>
  </si>
  <si>
    <t>Paraná..................................................................................</t>
  </si>
  <si>
    <t>Santa Catarina..................................................................................</t>
  </si>
  <si>
    <t>Rio Grande do Sul..................................................................................</t>
  </si>
  <si>
    <t>Goiás..................................................................................</t>
  </si>
  <si>
    <t>Distrito Federal..................................................................................</t>
  </si>
  <si>
    <t>—</t>
  </si>
  <si>
    <t xml:space="preserve">                 BRASIL .......................</t>
  </si>
  <si>
    <t>4.3.3 — ORGANIZAÇÕES DE CLASSE</t>
  </si>
  <si>
    <t>4.3.3.3 — Inquérito Sindical — 1970</t>
  </si>
  <si>
    <t>4.3.3.3.4 — VOLUMES E FREQÜÊNCIA ANUAL DAS BIBLIOTECAS MANTIDAS PELOS SINDICATOS,
POR UNIDADES DA FEDERAÇÃO</t>
  </si>
  <si>
    <r>
      <t>FONTE</t>
    </r>
    <r>
      <rPr>
        <sz val="6"/>
        <rFont val="Arial"/>
        <family val="0"/>
      </rPr>
      <t xml:space="preserve"> — Centro de Documentação e Informática do Ministério do Trabalho e Previdência Social. Tabela extraída de: Anuário Estatístico do Brasil 1972. Rio de Janeiro: IBGE, v.33, 1972.</t>
    </r>
  </si>
  <si>
    <t>Amazonas...................................</t>
  </si>
  <si>
    <t>Pará..............................................</t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</si>
</sst>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&quot; &quot;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###\ ###\ ##0&quot; 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/>
    </xf>
    <xf numFmtId="174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A1" sqref="A1:I1"/>
    </sheetView>
  </sheetViews>
  <sheetFormatPr defaultColWidth="9.140625" defaultRowHeight="12" customHeight="1"/>
  <cols>
    <col min="1" max="1" width="15.7109375" style="4" customWidth="1"/>
    <col min="2" max="9" width="9.7109375" style="4" customWidth="1"/>
    <col min="10" max="10" width="7.421875" style="4" customWidth="1"/>
    <col min="11" max="11" width="8.00390625" style="4" customWidth="1"/>
    <col min="12" max="16384" width="9.140625" style="4" customWidth="1"/>
  </cols>
  <sheetData>
    <row r="1" spans="1:19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8" ht="17.25" customHeight="1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2"/>
      <c r="K2" s="2"/>
      <c r="L2" s="2"/>
      <c r="M2" s="2"/>
      <c r="N2" s="2"/>
      <c r="O2" s="2"/>
      <c r="P2" s="2"/>
      <c r="Q2" s="2"/>
      <c r="R2" s="2"/>
    </row>
    <row r="3" spans="1:19" ht="17.25" customHeight="1">
      <c r="A3" s="24" t="s">
        <v>25</v>
      </c>
      <c r="B3" s="24"/>
      <c r="C3" s="24"/>
      <c r="D3" s="24"/>
      <c r="E3" s="24"/>
      <c r="F3" s="24"/>
      <c r="G3" s="24"/>
      <c r="H3" s="24"/>
      <c r="I3" s="24"/>
      <c r="J3" s="3"/>
      <c r="K3" s="3"/>
      <c r="L3" s="3"/>
      <c r="M3" s="3"/>
      <c r="N3" s="3"/>
      <c r="O3" s="3"/>
      <c r="P3" s="3"/>
      <c r="Q3" s="3"/>
      <c r="R3" s="3"/>
      <c r="S3" s="3"/>
    </row>
    <row r="4" spans="1:9" ht="17.25" customHeight="1">
      <c r="A4" s="14" t="s">
        <v>26</v>
      </c>
      <c r="B4" s="14"/>
      <c r="C4" s="14"/>
      <c r="D4" s="14"/>
      <c r="E4" s="14"/>
      <c r="F4" s="14"/>
      <c r="G4" s="14"/>
      <c r="H4" s="14"/>
      <c r="I4" s="14"/>
    </row>
    <row r="5" spans="1:9" ht="17.2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11" ht="12" customHeight="1">
      <c r="A6" s="15"/>
      <c r="B6" s="16" t="s">
        <v>1</v>
      </c>
      <c r="C6" s="16" t="s">
        <v>2</v>
      </c>
      <c r="D6" s="16" t="s">
        <v>1</v>
      </c>
      <c r="E6" s="16" t="s">
        <v>2</v>
      </c>
      <c r="F6" s="16" t="s">
        <v>1</v>
      </c>
      <c r="G6" s="16" t="s">
        <v>2</v>
      </c>
      <c r="H6" s="16" t="s">
        <v>1</v>
      </c>
      <c r="I6" s="22" t="s">
        <v>2</v>
      </c>
      <c r="J6" s="11"/>
      <c r="K6" s="11"/>
    </row>
    <row r="7" spans="1:11" ht="12" customHeight="1">
      <c r="A7" s="15"/>
      <c r="B7" s="17"/>
      <c r="C7" s="17"/>
      <c r="D7" s="21"/>
      <c r="E7" s="21"/>
      <c r="F7" s="21"/>
      <c r="G7" s="21"/>
      <c r="H7" s="21"/>
      <c r="I7" s="23"/>
      <c r="J7" s="11"/>
      <c r="K7" s="11"/>
    </row>
    <row r="8" spans="1:11" ht="15" customHeight="1">
      <c r="A8" s="10" t="s">
        <v>28</v>
      </c>
      <c r="B8" s="8">
        <v>2640</v>
      </c>
      <c r="C8" s="8">
        <v>2713</v>
      </c>
      <c r="D8" s="8">
        <v>2602</v>
      </c>
      <c r="E8" s="8">
        <v>2713</v>
      </c>
      <c r="F8" s="7" t="s">
        <v>22</v>
      </c>
      <c r="G8" s="7" t="s">
        <v>22</v>
      </c>
      <c r="H8" s="8">
        <v>38</v>
      </c>
      <c r="I8" s="7" t="s">
        <v>22</v>
      </c>
      <c r="J8" s="11"/>
      <c r="K8" s="11"/>
    </row>
    <row r="9" spans="1:11" ht="12" customHeight="1">
      <c r="A9" s="10" t="s">
        <v>29</v>
      </c>
      <c r="B9" s="8">
        <v>1662</v>
      </c>
      <c r="C9" s="8">
        <v>1569</v>
      </c>
      <c r="D9" s="8">
        <v>1590</v>
      </c>
      <c r="E9" s="8">
        <v>1508</v>
      </c>
      <c r="F9" s="8">
        <v>52</v>
      </c>
      <c r="G9" s="8">
        <v>61</v>
      </c>
      <c r="H9" s="8">
        <v>20</v>
      </c>
      <c r="I9" s="7" t="s">
        <v>22</v>
      </c>
      <c r="J9" s="11"/>
      <c r="K9" s="11"/>
    </row>
    <row r="10" spans="1:11" ht="12" customHeight="1">
      <c r="A10" s="4" t="s">
        <v>3</v>
      </c>
      <c r="B10" s="6">
        <v>25</v>
      </c>
      <c r="C10" s="7" t="s">
        <v>22</v>
      </c>
      <c r="D10" s="8">
        <v>25</v>
      </c>
      <c r="E10" s="7" t="s">
        <v>22</v>
      </c>
      <c r="F10" s="7" t="s">
        <v>22</v>
      </c>
      <c r="G10" s="7" t="s">
        <v>22</v>
      </c>
      <c r="H10" s="7" t="s">
        <v>22</v>
      </c>
      <c r="I10" s="7" t="s">
        <v>22</v>
      </c>
      <c r="J10" s="9"/>
      <c r="K10" s="9"/>
    </row>
    <row r="11" spans="1:11" ht="12" customHeight="1">
      <c r="A11" s="4" t="s">
        <v>4</v>
      </c>
      <c r="B11" s="6">
        <v>1497</v>
      </c>
      <c r="C11" s="8">
        <v>488</v>
      </c>
      <c r="D11" s="8">
        <v>1497</v>
      </c>
      <c r="E11" s="8">
        <v>488</v>
      </c>
      <c r="F11" s="7" t="s">
        <v>22</v>
      </c>
      <c r="G11" s="7" t="s">
        <v>22</v>
      </c>
      <c r="H11" s="7" t="s">
        <v>22</v>
      </c>
      <c r="I11" s="7" t="s">
        <v>22</v>
      </c>
      <c r="J11" s="9"/>
      <c r="K11" s="9"/>
    </row>
    <row r="12" spans="1:11" ht="12" customHeight="1">
      <c r="A12" s="4" t="s">
        <v>5</v>
      </c>
      <c r="B12" s="6">
        <v>300</v>
      </c>
      <c r="C12" s="7" t="s">
        <v>22</v>
      </c>
      <c r="D12" s="8">
        <v>300</v>
      </c>
      <c r="E12" s="7" t="s">
        <v>22</v>
      </c>
      <c r="F12" s="7" t="s">
        <v>22</v>
      </c>
      <c r="G12" s="7" t="s">
        <v>22</v>
      </c>
      <c r="H12" s="7" t="s">
        <v>22</v>
      </c>
      <c r="I12" s="7" t="s">
        <v>22</v>
      </c>
      <c r="J12" s="9"/>
      <c r="K12" s="9"/>
    </row>
    <row r="13" spans="1:11" ht="12" customHeight="1">
      <c r="A13" s="4" t="s">
        <v>6</v>
      </c>
      <c r="B13" s="6">
        <v>2010</v>
      </c>
      <c r="C13" s="6">
        <v>8878</v>
      </c>
      <c r="D13" s="8">
        <v>1846</v>
      </c>
      <c r="E13" s="8">
        <v>8176</v>
      </c>
      <c r="F13" s="8">
        <v>109</v>
      </c>
      <c r="G13" s="8">
        <v>102</v>
      </c>
      <c r="H13" s="8">
        <v>55</v>
      </c>
      <c r="I13" s="8">
        <v>600</v>
      </c>
      <c r="J13" s="9"/>
      <c r="K13" s="9"/>
    </row>
    <row r="14" spans="1:11" ht="12" customHeight="1">
      <c r="A14" s="4" t="s">
        <v>7</v>
      </c>
      <c r="B14" s="6">
        <v>1192</v>
      </c>
      <c r="C14" s="6">
        <v>1001</v>
      </c>
      <c r="D14" s="8">
        <v>1111</v>
      </c>
      <c r="E14" s="8">
        <v>1001</v>
      </c>
      <c r="F14" s="7" t="s">
        <v>22</v>
      </c>
      <c r="G14" s="7" t="s">
        <v>22</v>
      </c>
      <c r="H14" s="8">
        <v>81</v>
      </c>
      <c r="I14" s="7" t="s">
        <v>22</v>
      </c>
      <c r="J14" s="9"/>
      <c r="K14" s="9"/>
    </row>
    <row r="15" spans="1:11" ht="12" customHeight="1">
      <c r="A15" s="4" t="s">
        <v>8</v>
      </c>
      <c r="B15" s="6">
        <v>788</v>
      </c>
      <c r="C15" s="6">
        <v>1146</v>
      </c>
      <c r="D15" s="8">
        <v>788</v>
      </c>
      <c r="E15" s="8">
        <v>1146</v>
      </c>
      <c r="F15" s="7" t="s">
        <v>22</v>
      </c>
      <c r="G15" s="7" t="s">
        <v>22</v>
      </c>
      <c r="H15" s="7" t="s">
        <v>22</v>
      </c>
      <c r="I15" s="7" t="s">
        <v>22</v>
      </c>
      <c r="J15" s="9"/>
      <c r="K15" s="9"/>
    </row>
    <row r="16" spans="1:11" ht="12" customHeight="1">
      <c r="A16" s="4" t="s">
        <v>9</v>
      </c>
      <c r="B16" s="6">
        <v>108</v>
      </c>
      <c r="C16" s="7" t="s">
        <v>22</v>
      </c>
      <c r="D16" s="8">
        <v>108</v>
      </c>
      <c r="E16" s="7" t="s">
        <v>22</v>
      </c>
      <c r="F16" s="7" t="s">
        <v>22</v>
      </c>
      <c r="G16" s="7" t="s">
        <v>22</v>
      </c>
      <c r="H16" s="7" t="s">
        <v>22</v>
      </c>
      <c r="I16" s="7" t="s">
        <v>22</v>
      </c>
      <c r="J16" s="9"/>
      <c r="K16" s="9"/>
    </row>
    <row r="17" spans="1:11" ht="12" customHeight="1">
      <c r="A17" s="4" t="s">
        <v>10</v>
      </c>
      <c r="B17" s="6">
        <v>2395</v>
      </c>
      <c r="C17" s="6">
        <v>2474</v>
      </c>
      <c r="D17" s="8">
        <v>2222</v>
      </c>
      <c r="E17" s="8">
        <v>2459</v>
      </c>
      <c r="F17" s="8">
        <v>173</v>
      </c>
      <c r="G17" s="8">
        <v>15</v>
      </c>
      <c r="H17" s="7" t="s">
        <v>22</v>
      </c>
      <c r="I17" s="7" t="s">
        <v>22</v>
      </c>
      <c r="J17" s="9"/>
      <c r="K17" s="9"/>
    </row>
    <row r="18" spans="1:11" ht="12" customHeight="1">
      <c r="A18" s="4" t="s">
        <v>11</v>
      </c>
      <c r="B18" s="6">
        <v>12630</v>
      </c>
      <c r="C18" s="6">
        <v>3311</v>
      </c>
      <c r="D18" s="8">
        <v>9771</v>
      </c>
      <c r="E18" s="8">
        <v>2909</v>
      </c>
      <c r="F18" s="8">
        <v>784</v>
      </c>
      <c r="G18" s="8">
        <v>37</v>
      </c>
      <c r="H18" s="8">
        <v>2075</v>
      </c>
      <c r="I18" s="8">
        <v>365</v>
      </c>
      <c r="J18" s="9"/>
      <c r="K18" s="9"/>
    </row>
    <row r="19" spans="1:11" ht="12" customHeight="1">
      <c r="A19" s="4" t="s">
        <v>12</v>
      </c>
      <c r="B19" s="6">
        <v>28154</v>
      </c>
      <c r="C19" s="6">
        <v>13336</v>
      </c>
      <c r="D19" s="8">
        <v>25072</v>
      </c>
      <c r="E19" s="8">
        <v>12639</v>
      </c>
      <c r="F19" s="8">
        <v>2989</v>
      </c>
      <c r="G19" s="8">
        <v>617</v>
      </c>
      <c r="H19" s="8">
        <v>93</v>
      </c>
      <c r="I19" s="8">
        <v>80</v>
      </c>
      <c r="J19" s="9"/>
      <c r="K19" s="9"/>
    </row>
    <row r="20" spans="1:11" ht="12" customHeight="1">
      <c r="A20" s="4" t="s">
        <v>13</v>
      </c>
      <c r="B20" s="6">
        <v>1565</v>
      </c>
      <c r="C20" s="6">
        <v>1980</v>
      </c>
      <c r="D20" s="8">
        <v>1536</v>
      </c>
      <c r="E20" s="8">
        <v>1980</v>
      </c>
      <c r="F20" s="7" t="s">
        <v>22</v>
      </c>
      <c r="G20" s="7" t="s">
        <v>22</v>
      </c>
      <c r="H20" s="8">
        <v>29</v>
      </c>
      <c r="I20" s="7" t="s">
        <v>22</v>
      </c>
      <c r="J20" s="9"/>
      <c r="K20" s="9"/>
    </row>
    <row r="21" spans="1:11" ht="12" customHeight="1">
      <c r="A21" s="4" t="s">
        <v>14</v>
      </c>
      <c r="B21" s="6">
        <v>12054</v>
      </c>
      <c r="C21" s="6">
        <v>7791</v>
      </c>
      <c r="D21" s="8">
        <v>9445</v>
      </c>
      <c r="E21" s="8">
        <v>5575</v>
      </c>
      <c r="F21" s="8">
        <v>2148</v>
      </c>
      <c r="G21" s="8">
        <v>1844</v>
      </c>
      <c r="H21" s="8">
        <v>461</v>
      </c>
      <c r="I21" s="8">
        <v>372</v>
      </c>
      <c r="J21" s="9"/>
      <c r="K21" s="9"/>
    </row>
    <row r="22" spans="1:11" ht="12" customHeight="1">
      <c r="A22" s="4" t="s">
        <v>15</v>
      </c>
      <c r="B22" s="6">
        <v>60090</v>
      </c>
      <c r="C22" s="6">
        <v>6395</v>
      </c>
      <c r="D22" s="8">
        <v>25865</v>
      </c>
      <c r="E22" s="8">
        <v>4749</v>
      </c>
      <c r="F22" s="8">
        <v>21618</v>
      </c>
      <c r="G22" s="8">
        <v>468</v>
      </c>
      <c r="H22" s="8">
        <v>12607</v>
      </c>
      <c r="I22" s="8">
        <v>1178</v>
      </c>
      <c r="J22" s="9"/>
      <c r="K22" s="9"/>
    </row>
    <row r="23" spans="1:11" ht="12" customHeight="1">
      <c r="A23" s="4" t="s">
        <v>16</v>
      </c>
      <c r="B23" s="6">
        <v>112180</v>
      </c>
      <c r="C23" s="6">
        <v>34217</v>
      </c>
      <c r="D23" s="8">
        <v>93636</v>
      </c>
      <c r="E23" s="8">
        <v>27816</v>
      </c>
      <c r="F23" s="8">
        <v>10337</v>
      </c>
      <c r="G23" s="8">
        <v>5210</v>
      </c>
      <c r="H23" s="8">
        <v>8207</v>
      </c>
      <c r="I23" s="8">
        <v>1191</v>
      </c>
      <c r="J23" s="9"/>
      <c r="K23" s="9"/>
    </row>
    <row r="24" spans="1:11" ht="12" customHeight="1">
      <c r="A24" s="4" t="s">
        <v>17</v>
      </c>
      <c r="B24" s="6">
        <v>9080</v>
      </c>
      <c r="C24" s="6">
        <v>2461</v>
      </c>
      <c r="D24" s="8">
        <v>8145</v>
      </c>
      <c r="E24" s="8">
        <v>2443</v>
      </c>
      <c r="F24" s="8">
        <v>615</v>
      </c>
      <c r="G24" s="8">
        <v>18</v>
      </c>
      <c r="H24" s="8">
        <v>320</v>
      </c>
      <c r="I24" s="7" t="s">
        <v>22</v>
      </c>
      <c r="J24" s="9"/>
      <c r="K24" s="9"/>
    </row>
    <row r="25" spans="1:11" ht="12" customHeight="1">
      <c r="A25" s="4" t="s">
        <v>18</v>
      </c>
      <c r="B25" s="6">
        <v>6103</v>
      </c>
      <c r="C25" s="6">
        <v>4032</v>
      </c>
      <c r="D25" s="8">
        <v>5699</v>
      </c>
      <c r="E25" s="8">
        <v>3722</v>
      </c>
      <c r="F25" s="8">
        <v>183</v>
      </c>
      <c r="G25" s="8">
        <v>310</v>
      </c>
      <c r="H25" s="8">
        <v>221</v>
      </c>
      <c r="I25" s="7" t="s">
        <v>22</v>
      </c>
      <c r="J25" s="9"/>
      <c r="K25" s="9"/>
    </row>
    <row r="26" spans="1:11" ht="12" customHeight="1">
      <c r="A26" s="4" t="s">
        <v>19</v>
      </c>
      <c r="B26" s="6">
        <v>21167</v>
      </c>
      <c r="C26" s="6">
        <v>5973</v>
      </c>
      <c r="D26" s="8">
        <v>12492</v>
      </c>
      <c r="E26" s="8">
        <v>5673</v>
      </c>
      <c r="F26" s="8">
        <v>2454</v>
      </c>
      <c r="G26" s="8">
        <v>15</v>
      </c>
      <c r="H26" s="8">
        <v>6221</v>
      </c>
      <c r="I26" s="8">
        <v>285</v>
      </c>
      <c r="J26" s="9"/>
      <c r="K26" s="9"/>
    </row>
    <row r="27" spans="1:9" ht="12" customHeight="1">
      <c r="A27" s="4" t="s">
        <v>20</v>
      </c>
      <c r="B27" s="6">
        <v>940</v>
      </c>
      <c r="C27" s="8">
        <v>145</v>
      </c>
      <c r="D27" s="8">
        <v>803</v>
      </c>
      <c r="E27" s="8">
        <v>145</v>
      </c>
      <c r="F27" s="8">
        <v>122</v>
      </c>
      <c r="G27" s="7" t="s">
        <v>22</v>
      </c>
      <c r="H27" s="8">
        <v>15</v>
      </c>
      <c r="I27" s="7" t="s">
        <v>22</v>
      </c>
    </row>
    <row r="28" spans="1:9" ht="12" customHeight="1">
      <c r="A28" s="4" t="s">
        <v>21</v>
      </c>
      <c r="B28" s="6">
        <v>4307</v>
      </c>
      <c r="C28" s="8">
        <v>362</v>
      </c>
      <c r="D28" s="8">
        <v>4301</v>
      </c>
      <c r="E28" s="8">
        <v>362</v>
      </c>
      <c r="F28" s="8">
        <v>6</v>
      </c>
      <c r="G28" s="7" t="s">
        <v>22</v>
      </c>
      <c r="H28" s="7" t="s">
        <v>22</v>
      </c>
      <c r="I28" s="7" t="s">
        <v>22</v>
      </c>
    </row>
    <row r="29" spans="2:9" ht="12" customHeight="1">
      <c r="B29" s="6"/>
      <c r="C29" s="6"/>
      <c r="D29" s="6"/>
      <c r="E29" s="6"/>
      <c r="F29" s="6"/>
      <c r="G29" s="7"/>
      <c r="H29" s="7"/>
      <c r="I29" s="7"/>
    </row>
    <row r="30" spans="1:9" s="12" customFormat="1" ht="15" customHeight="1">
      <c r="A30" s="12" t="s">
        <v>23</v>
      </c>
      <c r="B30" s="13">
        <f>SUM(B8:B28)</f>
        <v>280887</v>
      </c>
      <c r="C30" s="13">
        <f aca="true" t="shared" si="0" ref="C30:I30">SUM(C8:C28)</f>
        <v>98272</v>
      </c>
      <c r="D30" s="13">
        <f t="shared" si="0"/>
        <v>208854</v>
      </c>
      <c r="E30" s="13">
        <f t="shared" si="0"/>
        <v>85504</v>
      </c>
      <c r="F30" s="13">
        <f t="shared" si="0"/>
        <v>41590</v>
      </c>
      <c r="G30" s="13">
        <f t="shared" si="0"/>
        <v>8697</v>
      </c>
      <c r="H30" s="13">
        <f t="shared" si="0"/>
        <v>30443</v>
      </c>
      <c r="I30" s="13">
        <f t="shared" si="0"/>
        <v>4071</v>
      </c>
    </row>
    <row r="31" spans="1:9" ht="6" customHeight="1">
      <c r="A31" s="5"/>
      <c r="B31" s="5"/>
      <c r="C31" s="5"/>
      <c r="D31" s="5"/>
      <c r="E31" s="5"/>
      <c r="F31" s="5"/>
      <c r="G31" s="5"/>
      <c r="H31" s="5"/>
      <c r="I31" s="5"/>
    </row>
    <row r="32" spans="1:9" ht="18" customHeight="1">
      <c r="A32" s="18" t="s">
        <v>27</v>
      </c>
      <c r="B32" s="18"/>
      <c r="C32" s="18"/>
      <c r="D32" s="18"/>
      <c r="E32" s="18"/>
      <c r="F32" s="18"/>
      <c r="G32" s="18"/>
      <c r="H32" s="18"/>
      <c r="I32" s="18"/>
    </row>
  </sheetData>
  <mergeCells count="14">
    <mergeCell ref="A32:I32"/>
    <mergeCell ref="A2:I2"/>
    <mergeCell ref="A1:I1"/>
    <mergeCell ref="D6:D7"/>
    <mergeCell ref="E6:E7"/>
    <mergeCell ref="F6:F7"/>
    <mergeCell ref="G6:G7"/>
    <mergeCell ref="H6:H7"/>
    <mergeCell ref="I6:I7"/>
    <mergeCell ref="A3:I3"/>
    <mergeCell ref="A4:I5"/>
    <mergeCell ref="A6:A7"/>
    <mergeCell ref="B6:B7"/>
    <mergeCell ref="C6:C7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2001-08-20T20:32:58Z</cp:lastPrinted>
  <dcterms:created xsi:type="dcterms:W3CDTF">2002-05-17T14:22:55Z</dcterms:created>
  <dcterms:modified xsi:type="dcterms:W3CDTF">2001-08-20T20:35:51Z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