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1445" windowHeight="4635" activeTab="0"/>
  </bookViews>
  <sheets>
    <sheet name="trabalho1973aeb_183_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<sst xmlns="http://schemas.openxmlformats.org/spreadsheetml/2006/main" count="59" uniqueCount="44">
  <si>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SITUAÇÃO SOCIAL</t>
  </si>
  <si>
    <t>4.3.1 - FORÇA-DE-TRABALHO</t>
  </si>
  <si>
    <t>b)  2.ª Região - São Paulo</t>
  </si>
  <si>
    <t>—</t>
  </si>
  <si>
    <t>Empregados.................................................................................................</t>
  </si>
  <si>
    <t>Empregadores.................................................................................................</t>
  </si>
  <si>
    <t>Trabalhadores por conta própria.................................................................................................</t>
  </si>
  <si>
    <t>Membros da família, sem remuneração.................................................................................................</t>
  </si>
  <si>
    <t>Mulheres.................................................................................................</t>
  </si>
  <si>
    <t>Empregadas.................................................................................................</t>
  </si>
  <si>
    <t>Empregadoras.................................................................................................</t>
  </si>
  <si>
    <t>Trabalhadoras por conta própria.................................................................................................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</si>
  <si>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</si>
  <si>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SEXO E POSIÇÃO NA OCUPAÇÃO</t>
  </si>
  <si>
    <t>PESSOAS OCUPADAS</t>
  </si>
  <si>
    <t>Total</t>
  </si>
  <si>
    <t>Grupos de ocupação</t>
  </si>
  <si>
    <t>Adminis-
trativa</t>
  </si>
  <si>
    <t>Técnica,
científica,
artística
e afim</t>
  </si>
  <si>
    <t>Agropecuá-
ria e pro-
dução
extrativa
vegetal e
animal</t>
  </si>
  <si>
    <t>Produção
extrativa
mineral</t>
  </si>
  <si>
    <t>Indústria
de trans-
formação
e constru-
ção civil</t>
  </si>
  <si>
    <t>Comércio
e ativida
des auxilia-
res</t>
  </si>
  <si>
    <t>Transpor-
te e comu-
nicação</t>
  </si>
  <si>
    <t>Prestação
de
seviço</t>
  </si>
  <si>
    <t>Outros</t>
  </si>
  <si>
    <t>TOTAL..................................................................................................................................................................................</t>
  </si>
  <si>
    <t>Homens.................................................................................................</t>
  </si>
  <si>
    <t>4.3.1.8 - Pessoas ocupadas, por grupos de ocupação, segundo o sexo e a posição na ocupação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</si>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</sst>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0&quot; &quot;"/>
  </numFmts>
  <fonts count="7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2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left" vertical="center" indent="2"/>
    </xf>
    <xf numFmtId="164" fontId="2" fillId="0" borderId="1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left" vertical="center" indent="7"/>
    </xf>
    <xf numFmtId="164" fontId="2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justify" vertical="center"/>
    </xf>
    <xf numFmtId="164" fontId="5" fillId="0" borderId="2" xfId="0" applyNumberFormat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justify" vertical="center"/>
    </xf>
    <xf numFmtId="164" fontId="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3.8515625" style="1" customWidth="1"/>
    <col min="2" max="3" width="9.00390625" style="1" bestFit="1" customWidth="1"/>
    <col min="4" max="4" width="8.140625" style="1" bestFit="1" customWidth="1"/>
    <col min="5" max="5" width="8.57421875" style="1" customWidth="1"/>
    <col min="6" max="6" width="7.00390625" style="1" customWidth="1"/>
    <col min="7" max="7" width="9.00390625" style="1" bestFit="1" customWidth="1"/>
    <col min="8" max="8" width="8.421875" style="1" customWidth="1"/>
    <col min="9" max="9" width="7.7109375" style="1" customWidth="1"/>
    <col min="10" max="10" width="8.140625" style="1" bestFit="1" customWidth="1"/>
    <col min="11" max="11" width="7.7109375" style="1" customWidth="1"/>
    <col min="12" max="16384" width="8.7109375" style="1" customWidth="1"/>
  </cols>
  <sheetData>
    <row r="1" spans="1:1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4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 customHeight="1">
      <c r="A3" s="20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9.5" customHeight="1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" customHeight="1">
      <c r="A5" s="11" t="s">
        <v>13</v>
      </c>
      <c r="B5" s="13" t="s">
        <v>14</v>
      </c>
      <c r="C5" s="14"/>
      <c r="D5" s="14"/>
      <c r="E5" s="14"/>
      <c r="F5" s="14"/>
      <c r="G5" s="14"/>
      <c r="H5" s="14"/>
      <c r="I5" s="14"/>
      <c r="J5" s="14"/>
      <c r="K5" s="14"/>
    </row>
    <row r="6" spans="1:11" ht="12" customHeight="1">
      <c r="A6" s="11"/>
      <c r="B6" s="15" t="s">
        <v>15</v>
      </c>
      <c r="C6" s="15" t="s">
        <v>16</v>
      </c>
      <c r="D6" s="15"/>
      <c r="E6" s="15"/>
      <c r="F6" s="15"/>
      <c r="G6" s="15"/>
      <c r="H6" s="15"/>
      <c r="I6" s="15"/>
      <c r="J6" s="15"/>
      <c r="K6" s="13"/>
    </row>
    <row r="7" spans="1:11" ht="12" customHeight="1">
      <c r="A7" s="11"/>
      <c r="B7" s="15"/>
      <c r="C7" s="23" t="s">
        <v>17</v>
      </c>
      <c r="D7" s="23" t="s">
        <v>18</v>
      </c>
      <c r="E7" s="23" t="s">
        <v>19</v>
      </c>
      <c r="F7" s="23" t="s">
        <v>20</v>
      </c>
      <c r="G7" s="23" t="s">
        <v>21</v>
      </c>
      <c r="H7" s="23" t="s">
        <v>22</v>
      </c>
      <c r="I7" s="23" t="s">
        <v>23</v>
      </c>
      <c r="J7" s="23" t="s">
        <v>24</v>
      </c>
      <c r="K7" s="26" t="s">
        <v>25</v>
      </c>
    </row>
    <row r="8" spans="1:11" ht="12" customHeight="1">
      <c r="A8" s="12"/>
      <c r="B8" s="16"/>
      <c r="C8" s="24"/>
      <c r="D8" s="24"/>
      <c r="E8" s="24"/>
      <c r="F8" s="24"/>
      <c r="G8" s="24"/>
      <c r="H8" s="24"/>
      <c r="I8" s="24"/>
      <c r="J8" s="24"/>
      <c r="K8" s="27"/>
    </row>
    <row r="9" spans="1:11" ht="12" customHeight="1">
      <c r="A9" s="12"/>
      <c r="B9" s="16"/>
      <c r="C9" s="24"/>
      <c r="D9" s="24"/>
      <c r="E9" s="24"/>
      <c r="F9" s="24"/>
      <c r="G9" s="24"/>
      <c r="H9" s="24"/>
      <c r="I9" s="24"/>
      <c r="J9" s="24"/>
      <c r="K9" s="27"/>
    </row>
    <row r="10" spans="1:11" ht="12" customHeight="1">
      <c r="A10" s="12"/>
      <c r="B10" s="16"/>
      <c r="C10" s="24"/>
      <c r="D10" s="24"/>
      <c r="E10" s="24"/>
      <c r="F10" s="24"/>
      <c r="G10" s="24"/>
      <c r="H10" s="24"/>
      <c r="I10" s="24"/>
      <c r="J10" s="24"/>
      <c r="K10" s="27"/>
    </row>
    <row r="11" spans="1:11" ht="12" customHeight="1">
      <c r="A11" s="12"/>
      <c r="B11" s="16"/>
      <c r="C11" s="25"/>
      <c r="D11" s="25"/>
      <c r="E11" s="25"/>
      <c r="F11" s="25"/>
      <c r="G11" s="25"/>
      <c r="H11" s="25"/>
      <c r="I11" s="25"/>
      <c r="J11" s="25"/>
      <c r="K11" s="28"/>
    </row>
    <row r="12" spans="1:11" ht="15" customHeight="1">
      <c r="A12" s="8" t="s">
        <v>26</v>
      </c>
      <c r="B12" s="2">
        <f aca="true" t="shared" si="0" ref="B12:B19">SUM(C12:K12)</f>
        <v>7184075</v>
      </c>
      <c r="C12" s="2">
        <v>1272910</v>
      </c>
      <c r="D12" s="2">
        <v>453513</v>
      </c>
      <c r="E12" s="2">
        <v>1256071</v>
      </c>
      <c r="F12" s="2">
        <v>9090</v>
      </c>
      <c r="G12" s="2">
        <v>1768502</v>
      </c>
      <c r="H12" s="2">
        <v>507039</v>
      </c>
      <c r="I12" s="2">
        <v>362658</v>
      </c>
      <c r="J12" s="2">
        <v>664310</v>
      </c>
      <c r="K12" s="2">
        <v>889982</v>
      </c>
    </row>
    <row r="13" spans="1:11" ht="12" customHeight="1">
      <c r="A13" s="9" t="s">
        <v>4</v>
      </c>
      <c r="B13" s="3">
        <f t="shared" si="0"/>
        <v>5489499</v>
      </c>
      <c r="C13" s="4">
        <v>856169</v>
      </c>
      <c r="D13" s="4">
        <v>384525</v>
      </c>
      <c r="E13" s="4">
        <v>760152</v>
      </c>
      <c r="F13" s="4">
        <v>8468</v>
      </c>
      <c r="G13" s="4">
        <v>1463611</v>
      </c>
      <c r="H13" s="4">
        <v>328592</v>
      </c>
      <c r="I13" s="4">
        <v>278218</v>
      </c>
      <c r="J13" s="4">
        <v>572493</v>
      </c>
      <c r="K13" s="3">
        <v>837271</v>
      </c>
    </row>
    <row r="14" spans="1:11" ht="12" customHeight="1">
      <c r="A14" s="1" t="s">
        <v>5</v>
      </c>
      <c r="B14" s="3">
        <f t="shared" si="0"/>
        <v>314396</v>
      </c>
      <c r="C14" s="4">
        <v>252711</v>
      </c>
      <c r="D14" s="4">
        <v>13877</v>
      </c>
      <c r="E14" s="4">
        <v>932</v>
      </c>
      <c r="F14" s="4">
        <v>324</v>
      </c>
      <c r="G14" s="4">
        <v>28094</v>
      </c>
      <c r="H14" s="4">
        <v>4897</v>
      </c>
      <c r="I14" s="4">
        <v>7439</v>
      </c>
      <c r="J14" s="4">
        <v>4903</v>
      </c>
      <c r="K14" s="3">
        <v>1219</v>
      </c>
    </row>
    <row r="15" spans="1:11" ht="12" customHeight="1">
      <c r="A15" s="1" t="s">
        <v>6</v>
      </c>
      <c r="B15" s="3">
        <f t="shared" si="0"/>
        <v>1011477</v>
      </c>
      <c r="C15" s="4">
        <v>156005</v>
      </c>
      <c r="D15" s="4">
        <v>52000</v>
      </c>
      <c r="E15" s="4">
        <v>228169</v>
      </c>
      <c r="F15" s="4">
        <v>298</v>
      </c>
      <c r="G15" s="4">
        <v>254948</v>
      </c>
      <c r="H15" s="4">
        <v>132408</v>
      </c>
      <c r="I15" s="4">
        <v>76072</v>
      </c>
      <c r="J15" s="4">
        <v>65065</v>
      </c>
      <c r="K15" s="3">
        <v>46512</v>
      </c>
    </row>
    <row r="16" spans="1:11" ht="12" customHeight="1">
      <c r="A16" s="1" t="s">
        <v>7</v>
      </c>
      <c r="B16" s="3">
        <f t="shared" si="0"/>
        <v>368703</v>
      </c>
      <c r="C16" s="4">
        <v>8025</v>
      </c>
      <c r="D16" s="4">
        <v>3111</v>
      </c>
      <c r="E16" s="4">
        <v>266818</v>
      </c>
      <c r="F16" s="29" t="s">
        <v>3</v>
      </c>
      <c r="G16" s="4">
        <v>21849</v>
      </c>
      <c r="H16" s="4">
        <v>41142</v>
      </c>
      <c r="I16" s="4">
        <v>929</v>
      </c>
      <c r="J16" s="4">
        <v>21849</v>
      </c>
      <c r="K16" s="3">
        <v>4980</v>
      </c>
    </row>
    <row r="17" spans="1:11" ht="12" customHeight="1">
      <c r="A17" s="5" t="s">
        <v>27</v>
      </c>
      <c r="B17" s="3">
        <f t="shared" si="0"/>
        <v>5192822</v>
      </c>
      <c r="C17" s="4">
        <v>936828</v>
      </c>
      <c r="D17" s="4">
        <v>239046</v>
      </c>
      <c r="E17" s="4">
        <v>1027818</v>
      </c>
      <c r="F17" s="4">
        <v>9090</v>
      </c>
      <c r="G17" s="4">
        <v>1403252</v>
      </c>
      <c r="H17" s="4">
        <v>398330</v>
      </c>
      <c r="I17" s="4">
        <v>347104</v>
      </c>
      <c r="J17" s="4">
        <v>94538</v>
      </c>
      <c r="K17" s="3">
        <v>736816</v>
      </c>
    </row>
    <row r="18" spans="1:11" ht="12" customHeight="1">
      <c r="A18" s="1" t="s">
        <v>4</v>
      </c>
      <c r="B18" s="3">
        <f t="shared" si="0"/>
        <v>3883149</v>
      </c>
      <c r="C18" s="4">
        <v>562153</v>
      </c>
      <c r="D18" s="4">
        <v>184438</v>
      </c>
      <c r="E18" s="4">
        <v>640120</v>
      </c>
      <c r="F18" s="4">
        <v>8468</v>
      </c>
      <c r="G18" s="4">
        <v>1185651</v>
      </c>
      <c r="H18" s="4">
        <v>259255</v>
      </c>
      <c r="I18" s="4">
        <v>262664</v>
      </c>
      <c r="J18" s="4">
        <v>69705</v>
      </c>
      <c r="K18" s="3">
        <v>710695</v>
      </c>
    </row>
    <row r="19" spans="1:11" ht="12" customHeight="1">
      <c r="A19" s="1" t="s">
        <v>5</v>
      </c>
      <c r="B19" s="3">
        <f t="shared" si="0"/>
        <v>292016</v>
      </c>
      <c r="C19" s="4">
        <v>236511</v>
      </c>
      <c r="D19" s="4">
        <v>12679</v>
      </c>
      <c r="E19" s="4">
        <v>932</v>
      </c>
      <c r="F19" s="4">
        <v>324</v>
      </c>
      <c r="G19" s="4">
        <v>27780</v>
      </c>
      <c r="H19" s="4">
        <v>4583</v>
      </c>
      <c r="I19" s="4">
        <v>7439</v>
      </c>
      <c r="J19" s="4">
        <v>1464</v>
      </c>
      <c r="K19" s="3">
        <v>304</v>
      </c>
    </row>
    <row r="20" spans="1:11" ht="12" customHeight="1">
      <c r="A20" s="1" t="s">
        <v>6</v>
      </c>
      <c r="B20" s="3">
        <v>801089</v>
      </c>
      <c r="C20" s="4">
        <v>136009</v>
      </c>
      <c r="D20" s="4">
        <v>39939</v>
      </c>
      <c r="E20" s="3">
        <v>220992</v>
      </c>
      <c r="F20" s="4">
        <v>2298</v>
      </c>
      <c r="G20" s="4">
        <v>175727</v>
      </c>
      <c r="H20" s="4">
        <v>112303</v>
      </c>
      <c r="I20" s="4">
        <v>76072</v>
      </c>
      <c r="J20" s="4">
        <v>16953</v>
      </c>
      <c r="K20" s="3">
        <v>23006</v>
      </c>
    </row>
    <row r="21" spans="1:11" ht="12" customHeight="1">
      <c r="A21" s="1" t="s">
        <v>7</v>
      </c>
      <c r="B21" s="3">
        <f aca="true" t="shared" si="1" ref="B21:B26">SUM(C21:K21)</f>
        <v>216568</v>
      </c>
      <c r="C21" s="4">
        <v>2155</v>
      </c>
      <c r="D21" s="4">
        <v>2190</v>
      </c>
      <c r="E21" s="4">
        <v>165784</v>
      </c>
      <c r="F21" s="29" t="s">
        <v>3</v>
      </c>
      <c r="G21" s="4">
        <v>14094</v>
      </c>
      <c r="H21" s="4">
        <v>22189</v>
      </c>
      <c r="I21" s="4">
        <v>929</v>
      </c>
      <c r="J21" s="4">
        <v>6416</v>
      </c>
      <c r="K21" s="3">
        <v>2811</v>
      </c>
    </row>
    <row r="22" spans="1:11" ht="12" customHeight="1">
      <c r="A22" s="5" t="s">
        <v>8</v>
      </c>
      <c r="B22" s="3">
        <f t="shared" si="1"/>
        <v>1991253</v>
      </c>
      <c r="C22" s="4">
        <v>336082</v>
      </c>
      <c r="D22" s="4">
        <v>214467</v>
      </c>
      <c r="E22" s="4">
        <v>228253</v>
      </c>
      <c r="F22" s="29" t="s">
        <v>3</v>
      </c>
      <c r="G22" s="4">
        <v>365250</v>
      </c>
      <c r="H22" s="4">
        <v>108709</v>
      </c>
      <c r="I22" s="4">
        <v>15554</v>
      </c>
      <c r="J22" s="4">
        <v>569772</v>
      </c>
      <c r="K22" s="3">
        <v>153166</v>
      </c>
    </row>
    <row r="23" spans="1:11" ht="12" customHeight="1">
      <c r="A23" s="1" t="s">
        <v>9</v>
      </c>
      <c r="B23" s="3">
        <f t="shared" si="1"/>
        <v>1606350</v>
      </c>
      <c r="C23" s="4">
        <v>294016</v>
      </c>
      <c r="D23" s="4">
        <v>200087</v>
      </c>
      <c r="E23" s="4">
        <v>120032</v>
      </c>
      <c r="F23" s="29" t="s">
        <v>3</v>
      </c>
      <c r="G23" s="4">
        <v>277960</v>
      </c>
      <c r="H23" s="4">
        <v>69337</v>
      </c>
      <c r="I23" s="4">
        <v>15554</v>
      </c>
      <c r="J23" s="4">
        <v>502788</v>
      </c>
      <c r="K23" s="3">
        <v>126576</v>
      </c>
    </row>
    <row r="24" spans="1:11" ht="12" customHeight="1">
      <c r="A24" s="1" t="s">
        <v>10</v>
      </c>
      <c r="B24" s="3">
        <f t="shared" si="1"/>
        <v>22380</v>
      </c>
      <c r="C24" s="4">
        <v>16200</v>
      </c>
      <c r="D24" s="4">
        <v>1198</v>
      </c>
      <c r="E24" s="29" t="s">
        <v>3</v>
      </c>
      <c r="F24" s="29" t="s">
        <v>3</v>
      </c>
      <c r="G24" s="4">
        <v>314</v>
      </c>
      <c r="H24" s="4">
        <v>314</v>
      </c>
      <c r="I24" s="29" t="s">
        <v>3</v>
      </c>
      <c r="J24" s="4">
        <v>3439</v>
      </c>
      <c r="K24" s="3">
        <v>915</v>
      </c>
    </row>
    <row r="25" spans="1:11" ht="12" customHeight="1">
      <c r="A25" s="1" t="s">
        <v>11</v>
      </c>
      <c r="B25" s="3">
        <f t="shared" si="1"/>
        <v>210388</v>
      </c>
      <c r="C25" s="4">
        <v>19996</v>
      </c>
      <c r="D25" s="4">
        <v>12261</v>
      </c>
      <c r="E25" s="4">
        <v>7187</v>
      </c>
      <c r="F25" s="29" t="s">
        <v>3</v>
      </c>
      <c r="G25" s="4">
        <v>79221</v>
      </c>
      <c r="H25" s="4">
        <v>20105</v>
      </c>
      <c r="I25" s="29" t="s">
        <v>3</v>
      </c>
      <c r="J25" s="4">
        <v>48112</v>
      </c>
      <c r="K25" s="3">
        <v>23506</v>
      </c>
    </row>
    <row r="26" spans="1:11" ht="12" customHeight="1">
      <c r="A26" s="1" t="s">
        <v>7</v>
      </c>
      <c r="B26" s="3">
        <f t="shared" si="1"/>
        <v>152135</v>
      </c>
      <c r="C26" s="3">
        <v>5870</v>
      </c>
      <c r="D26" s="3">
        <v>921</v>
      </c>
      <c r="E26" s="3">
        <v>101034</v>
      </c>
      <c r="F26" s="30" t="s">
        <v>3</v>
      </c>
      <c r="G26" s="3">
        <v>7755</v>
      </c>
      <c r="H26" s="3">
        <v>18953</v>
      </c>
      <c r="I26" s="30" t="s">
        <v>3</v>
      </c>
      <c r="J26" s="3">
        <v>15433</v>
      </c>
      <c r="K26" s="3">
        <v>2169</v>
      </c>
    </row>
    <row r="27" spans="1:11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ht="9.75" customHeight="1">
      <c r="A28" s="7" t="s">
        <v>12</v>
      </c>
    </row>
    <row r="29" spans="1:11" ht="9.75" customHeight="1">
      <c r="A29" s="17" t="s">
        <v>29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9.75" customHeight="1">
      <c r="A30" s="10" t="s">
        <v>30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ht="9.75" customHeight="1">
      <c r="A31" s="1" t="s">
        <v>31</v>
      </c>
    </row>
    <row r="32" spans="1:11" ht="9.75" customHeight="1">
      <c r="A32" s="10" t="s">
        <v>32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9.75" customHeight="1">
      <c r="A33" s="10" t="s">
        <v>33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9.75" customHeight="1">
      <c r="A34" s="10" t="s">
        <v>34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9.75" customHeight="1">
      <c r="A35" s="10" t="s">
        <v>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9.75" customHeight="1">
      <c r="A36" s="10" t="s">
        <v>36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9.75" customHeight="1">
      <c r="A37" s="10" t="s">
        <v>37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9.75" customHeight="1">
      <c r="A38" s="10" t="s">
        <v>38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9.75" customHeight="1">
      <c r="A39" s="10" t="s">
        <v>39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ht="9.75" customHeight="1">
      <c r="A40" s="1" t="s">
        <v>40</v>
      </c>
    </row>
    <row r="41" ht="9.75" customHeight="1">
      <c r="A41" s="1" t="s">
        <v>41</v>
      </c>
    </row>
    <row r="42" ht="9.75" customHeight="1">
      <c r="A42" s="1" t="s">
        <v>42</v>
      </c>
    </row>
    <row r="43" ht="9.75" customHeight="1">
      <c r="A43" s="1" t="s">
        <v>43</v>
      </c>
    </row>
  </sheetData>
  <mergeCells count="27">
    <mergeCell ref="H7:H11"/>
    <mergeCell ref="I7:I11"/>
    <mergeCell ref="J7:J11"/>
    <mergeCell ref="K7:K11"/>
    <mergeCell ref="A1:K1"/>
    <mergeCell ref="A2:K2"/>
    <mergeCell ref="A3:K3"/>
    <mergeCell ref="A4:K4"/>
    <mergeCell ref="A5:A11"/>
    <mergeCell ref="B5:K5"/>
    <mergeCell ref="B6:B11"/>
    <mergeCell ref="A29:K29"/>
    <mergeCell ref="C6:K6"/>
    <mergeCell ref="C7:C11"/>
    <mergeCell ref="D7:D11"/>
    <mergeCell ref="E7:E11"/>
    <mergeCell ref="F7:F11"/>
    <mergeCell ref="G7:G11"/>
    <mergeCell ref="A30:K30"/>
    <mergeCell ref="A32:K32"/>
    <mergeCell ref="A33:K33"/>
    <mergeCell ref="A34:K34"/>
    <mergeCell ref="A39:K39"/>
    <mergeCell ref="A35:K35"/>
    <mergeCell ref="A36:K36"/>
    <mergeCell ref="A37:K37"/>
    <mergeCell ref="A38:K38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cp:lastPrinted>2002-06-20T12:01:43Z</cp:lastPrinted>
  <dcterms:created xsi:type="dcterms:W3CDTF">2002-06-20T11:48:35Z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