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96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<sst xmlns="http://schemas.openxmlformats.org/spreadsheetml/2006/main" count="44" uniqueCount="32">
  <si>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SITUAÇÃO SOCIAL</t>
  </si>
  <si>
    <t>4.3.2 -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</si>
  <si>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</si>
  <si>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</si>
  <si>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</si>
  <si>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</si>
  <si>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</si>
  <si>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</si>
  <si>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</si>
  <si>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</si>
  <si>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</si>
  <si>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</si>
  <si>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</si>
  <si>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mais</t>
  </si>
  <si>
    <t>NÚMERO DE EMPREGADOS</t>
  </si>
  <si>
    <t>Indústria.............................................................................................................</t>
  </si>
  <si>
    <t>Comércio............................................................................................................</t>
  </si>
  <si>
    <t>Empresas de seguro e crédito...........................................</t>
  </si>
  <si>
    <t>Transportes marítimos, fluviais e aéreos........................................</t>
  </si>
  <si>
    <t>Transportes terrestres.................................................</t>
  </si>
  <si>
    <t>Comunicações, publicidade e radiodifusão.................................</t>
  </si>
  <si>
    <t>Saúde, educação e cultura............................................................................................................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</si>
  <si>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</si>
  <si>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TOTAL............................................................................................................</t>
  </si>
  <si>
    <t>SALÁRIOS PAGOS (Cr$)</t>
  </si>
  <si>
    <t>h)  Maranhão</t>
  </si>
  <si>
    <t>—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</si>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</sst>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2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###\ ###\ ###\ ##0&quot; &quot;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2.7109375" style="7" customWidth="1"/>
    <col min="2" max="2" width="8.57421875" style="7" bestFit="1" customWidth="1"/>
    <col min="3" max="3" width="8.140625" style="7" bestFit="1" customWidth="1"/>
    <col min="4" max="6" width="9.00390625" style="7" bestFit="1" customWidth="1"/>
    <col min="7" max="7" width="8.140625" style="7" bestFit="1" customWidth="1"/>
    <col min="8" max="8" width="7.8515625" style="7" customWidth="1"/>
    <col min="9" max="9" width="8.57421875" style="7" bestFit="1" customWidth="1"/>
    <col min="10" max="10" width="9.00390625" style="7" bestFit="1" customWidth="1"/>
    <col min="11" max="11" width="8.57421875" style="7" bestFit="1" customWidth="1"/>
    <col min="12" max="16384" width="8.7109375" style="7" customWidth="1"/>
  </cols>
  <sheetData>
    <row r="1" spans="1:1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25" customHeight="1">
      <c r="A3" s="16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7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7.25" customHeight="1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" customHeight="1">
      <c r="A6" s="23" t="s">
        <v>2</v>
      </c>
      <c r="B6" s="19" t="s">
        <v>3</v>
      </c>
      <c r="C6" s="19" t="s">
        <v>4</v>
      </c>
      <c r="D6" s="19"/>
      <c r="E6" s="19"/>
      <c r="F6" s="19"/>
      <c r="G6" s="19"/>
      <c r="H6" s="19"/>
      <c r="I6" s="19"/>
      <c r="J6" s="19"/>
      <c r="K6" s="22"/>
    </row>
    <row r="7" spans="1:11" ht="15" customHeight="1">
      <c r="A7" s="23"/>
      <c r="B7" s="19"/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21" t="s">
        <v>13</v>
      </c>
    </row>
    <row r="8" spans="1:11" ht="15" customHeight="1">
      <c r="A8" s="23"/>
      <c r="B8" s="19"/>
      <c r="C8" s="19"/>
      <c r="D8" s="19"/>
      <c r="E8" s="19"/>
      <c r="F8" s="19"/>
      <c r="G8" s="19"/>
      <c r="H8" s="19"/>
      <c r="I8" s="19"/>
      <c r="J8" s="19"/>
      <c r="K8" s="22"/>
    </row>
    <row r="9" spans="1:11" ht="15" customHeight="1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" customHeight="1">
      <c r="A10" s="1" t="s">
        <v>15</v>
      </c>
      <c r="B10" s="6">
        <f aca="true" t="shared" si="0" ref="B10:B18">SUM(C10:K10)</f>
        <v>6184</v>
      </c>
      <c r="C10" s="7">
        <v>488</v>
      </c>
      <c r="D10" s="7">
        <v>2918</v>
      </c>
      <c r="E10" s="7">
        <v>1952</v>
      </c>
      <c r="F10" s="7">
        <v>320</v>
      </c>
      <c r="G10" s="7">
        <v>127</v>
      </c>
      <c r="H10" s="7">
        <v>55</v>
      </c>
      <c r="I10" s="7">
        <v>125</v>
      </c>
      <c r="J10" s="7">
        <v>145</v>
      </c>
      <c r="K10" s="6">
        <v>54</v>
      </c>
    </row>
    <row r="11" spans="1:11" ht="12" customHeight="1">
      <c r="A11" s="1" t="s">
        <v>16</v>
      </c>
      <c r="B11" s="6">
        <f t="shared" si="0"/>
        <v>4606</v>
      </c>
      <c r="C11" s="8">
        <v>340</v>
      </c>
      <c r="D11" s="8">
        <v>2503</v>
      </c>
      <c r="E11" s="8">
        <v>1088</v>
      </c>
      <c r="F11" s="8">
        <v>376</v>
      </c>
      <c r="G11" s="8">
        <v>99</v>
      </c>
      <c r="H11" s="8">
        <v>3</v>
      </c>
      <c r="I11" s="8">
        <v>166</v>
      </c>
      <c r="J11" s="8">
        <v>31</v>
      </c>
      <c r="K11" s="25" t="s">
        <v>26</v>
      </c>
    </row>
    <row r="12" spans="1:11" ht="12" customHeight="1">
      <c r="A12" s="1" t="s">
        <v>17</v>
      </c>
      <c r="B12" s="6">
        <f t="shared" si="0"/>
        <v>1456</v>
      </c>
      <c r="C12" s="24" t="s">
        <v>26</v>
      </c>
      <c r="D12" s="8">
        <v>30</v>
      </c>
      <c r="E12" s="8">
        <v>291</v>
      </c>
      <c r="F12" s="8">
        <v>155</v>
      </c>
      <c r="G12" s="8">
        <v>211</v>
      </c>
      <c r="H12" s="8">
        <v>92</v>
      </c>
      <c r="I12" s="8">
        <v>305</v>
      </c>
      <c r="J12" s="8">
        <v>270</v>
      </c>
      <c r="K12" s="9">
        <v>102</v>
      </c>
    </row>
    <row r="13" spans="1:11" ht="12" customHeight="1">
      <c r="A13" s="1" t="s">
        <v>18</v>
      </c>
      <c r="B13" s="6">
        <f t="shared" si="0"/>
        <v>240</v>
      </c>
      <c r="C13" s="7">
        <v>1</v>
      </c>
      <c r="D13" s="7">
        <v>86</v>
      </c>
      <c r="E13" s="7">
        <v>87</v>
      </c>
      <c r="F13" s="7">
        <v>28</v>
      </c>
      <c r="G13" s="7">
        <v>17</v>
      </c>
      <c r="H13" s="7">
        <v>4</v>
      </c>
      <c r="I13" s="7">
        <v>8</v>
      </c>
      <c r="J13" s="7">
        <v>8</v>
      </c>
      <c r="K13" s="6">
        <v>1</v>
      </c>
    </row>
    <row r="14" spans="1:11" ht="12" customHeight="1">
      <c r="A14" s="1" t="s">
        <v>19</v>
      </c>
      <c r="B14" s="6">
        <f t="shared" si="0"/>
        <v>876</v>
      </c>
      <c r="C14" s="7">
        <v>208</v>
      </c>
      <c r="D14" s="7">
        <v>272</v>
      </c>
      <c r="E14" s="7">
        <v>188</v>
      </c>
      <c r="F14" s="7">
        <v>144</v>
      </c>
      <c r="G14" s="7">
        <v>44</v>
      </c>
      <c r="H14" s="7">
        <v>7</v>
      </c>
      <c r="I14" s="7">
        <v>4</v>
      </c>
      <c r="J14" s="7">
        <v>6</v>
      </c>
      <c r="K14" s="6">
        <v>3</v>
      </c>
    </row>
    <row r="15" spans="1:11" ht="12" customHeight="1">
      <c r="A15" s="1" t="s">
        <v>20</v>
      </c>
      <c r="B15" s="6">
        <f t="shared" si="0"/>
        <v>652</v>
      </c>
      <c r="C15" s="7">
        <v>59</v>
      </c>
      <c r="D15" s="7">
        <v>203</v>
      </c>
      <c r="E15" s="7">
        <v>252</v>
      </c>
      <c r="F15" s="7">
        <v>69</v>
      </c>
      <c r="G15" s="7">
        <v>11</v>
      </c>
      <c r="H15" s="7">
        <v>8</v>
      </c>
      <c r="I15" s="7">
        <v>33</v>
      </c>
      <c r="J15" s="7">
        <v>11</v>
      </c>
      <c r="K15" s="6">
        <v>6</v>
      </c>
    </row>
    <row r="16" spans="1:11" ht="12" customHeight="1">
      <c r="A16" s="1" t="s">
        <v>21</v>
      </c>
      <c r="B16" s="6">
        <f t="shared" si="0"/>
        <v>3086</v>
      </c>
      <c r="C16" s="7">
        <v>132</v>
      </c>
      <c r="D16" s="7">
        <v>502</v>
      </c>
      <c r="E16" s="7">
        <v>672</v>
      </c>
      <c r="F16" s="7">
        <v>714</v>
      </c>
      <c r="G16" s="7">
        <v>310</v>
      </c>
      <c r="H16" s="7">
        <v>346</v>
      </c>
      <c r="I16" s="7">
        <v>315</v>
      </c>
      <c r="J16" s="7">
        <v>35</v>
      </c>
      <c r="K16" s="6">
        <v>60</v>
      </c>
    </row>
    <row r="17" spans="1:11" ht="12" customHeight="1">
      <c r="A17" s="1" t="s">
        <v>22</v>
      </c>
      <c r="B17" s="6">
        <f t="shared" si="0"/>
        <v>3460</v>
      </c>
      <c r="C17" s="7">
        <v>36</v>
      </c>
      <c r="D17" s="7">
        <v>666</v>
      </c>
      <c r="E17" s="7">
        <v>1133</v>
      </c>
      <c r="F17" s="7">
        <v>855</v>
      </c>
      <c r="G17" s="7">
        <v>374</v>
      </c>
      <c r="H17" s="7">
        <v>194</v>
      </c>
      <c r="I17" s="7">
        <v>44</v>
      </c>
      <c r="J17" s="7">
        <v>72</v>
      </c>
      <c r="K17" s="6">
        <v>86</v>
      </c>
    </row>
    <row r="18" spans="1:11" s="13" customFormat="1" ht="12" customHeight="1">
      <c r="A18" s="11" t="s">
        <v>23</v>
      </c>
      <c r="B18" s="12">
        <f t="shared" si="0"/>
        <v>20560</v>
      </c>
      <c r="C18" s="13">
        <v>1264</v>
      </c>
      <c r="D18" s="13">
        <v>7180</v>
      </c>
      <c r="E18" s="13">
        <v>5663</v>
      </c>
      <c r="F18" s="13">
        <v>2661</v>
      </c>
      <c r="G18" s="13">
        <v>1193</v>
      </c>
      <c r="H18" s="13">
        <v>709</v>
      </c>
      <c r="I18" s="13">
        <v>1000</v>
      </c>
      <c r="J18" s="13">
        <v>578</v>
      </c>
      <c r="K18" s="12">
        <v>312</v>
      </c>
    </row>
    <row r="19" spans="1:11" ht="12" customHeight="1">
      <c r="A19" s="20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2" customHeight="1">
      <c r="A20" s="1" t="s">
        <v>15</v>
      </c>
      <c r="B20" s="6">
        <f aca="true" t="shared" si="1" ref="B20:B28">SUM(C20:K20)</f>
        <v>2028654</v>
      </c>
      <c r="C20" s="7">
        <v>70557</v>
      </c>
      <c r="D20" s="7">
        <v>499437</v>
      </c>
      <c r="E20" s="7">
        <v>523935</v>
      </c>
      <c r="F20" s="7">
        <v>155069</v>
      </c>
      <c r="G20" s="7">
        <v>85820</v>
      </c>
      <c r="H20" s="7">
        <v>49286</v>
      </c>
      <c r="I20" s="7">
        <v>163777</v>
      </c>
      <c r="J20" s="7">
        <v>282726</v>
      </c>
      <c r="K20" s="6">
        <v>198047</v>
      </c>
    </row>
    <row r="21" spans="1:11" ht="12" customHeight="1">
      <c r="A21" s="1" t="s">
        <v>16</v>
      </c>
      <c r="B21" s="6">
        <f t="shared" si="1"/>
        <v>1283038</v>
      </c>
      <c r="C21" s="8">
        <v>48853</v>
      </c>
      <c r="D21" s="8">
        <v>438182</v>
      </c>
      <c r="E21" s="8">
        <v>287957</v>
      </c>
      <c r="F21" s="8">
        <v>175360</v>
      </c>
      <c r="G21" s="8">
        <v>64976</v>
      </c>
      <c r="H21" s="8">
        <v>2597</v>
      </c>
      <c r="I21" s="8">
        <v>204775</v>
      </c>
      <c r="J21" s="8">
        <v>60338</v>
      </c>
      <c r="K21" s="25" t="s">
        <v>26</v>
      </c>
    </row>
    <row r="22" spans="1:11" ht="12" customHeight="1">
      <c r="A22" s="1" t="s">
        <v>17</v>
      </c>
      <c r="B22" s="6">
        <f t="shared" si="1"/>
        <v>1599606</v>
      </c>
      <c r="C22" s="24" t="s">
        <v>26</v>
      </c>
      <c r="D22" s="8">
        <v>5370</v>
      </c>
      <c r="E22" s="8">
        <v>93653</v>
      </c>
      <c r="F22" s="8">
        <v>73734</v>
      </c>
      <c r="G22" s="8">
        <v>150934</v>
      </c>
      <c r="H22" s="8">
        <v>83830</v>
      </c>
      <c r="I22" s="8">
        <v>383174</v>
      </c>
      <c r="J22" s="8">
        <v>487057</v>
      </c>
      <c r="K22" s="9">
        <v>321854</v>
      </c>
    </row>
    <row r="23" spans="1:11" ht="12" customHeight="1">
      <c r="A23" s="1" t="s">
        <v>18</v>
      </c>
      <c r="B23" s="6">
        <f t="shared" si="1"/>
        <v>94858</v>
      </c>
      <c r="C23" s="7">
        <v>155</v>
      </c>
      <c r="D23" s="7">
        <v>14458</v>
      </c>
      <c r="E23" s="7">
        <v>22804</v>
      </c>
      <c r="F23" s="7">
        <v>13970</v>
      </c>
      <c r="G23" s="7">
        <v>11044</v>
      </c>
      <c r="H23" s="7">
        <v>3503</v>
      </c>
      <c r="I23" s="7">
        <v>9688</v>
      </c>
      <c r="J23" s="7">
        <v>15897</v>
      </c>
      <c r="K23" s="6">
        <v>3339</v>
      </c>
    </row>
    <row r="24" spans="1:11" ht="12" customHeight="1">
      <c r="A24" s="1" t="s">
        <v>19</v>
      </c>
      <c r="B24" s="6">
        <f t="shared" si="1"/>
        <v>253490</v>
      </c>
      <c r="C24" s="7">
        <v>31223</v>
      </c>
      <c r="D24" s="7">
        <v>46627</v>
      </c>
      <c r="E24" s="7">
        <v>47024</v>
      </c>
      <c r="F24" s="7">
        <v>67298</v>
      </c>
      <c r="G24" s="7">
        <v>29240</v>
      </c>
      <c r="H24" s="7">
        <v>6368</v>
      </c>
      <c r="I24" s="7">
        <v>4407</v>
      </c>
      <c r="J24" s="7">
        <v>11854</v>
      </c>
      <c r="K24" s="6">
        <v>9449</v>
      </c>
    </row>
    <row r="25" spans="1:11" ht="12" customHeight="1">
      <c r="A25" s="1" t="s">
        <v>20</v>
      </c>
      <c r="B25" s="6">
        <f t="shared" si="1"/>
        <v>232893</v>
      </c>
      <c r="C25" s="7">
        <v>8548</v>
      </c>
      <c r="D25" s="7">
        <v>35349</v>
      </c>
      <c r="E25" s="7">
        <v>63960</v>
      </c>
      <c r="F25" s="7">
        <v>31652</v>
      </c>
      <c r="G25" s="7">
        <v>6846</v>
      </c>
      <c r="H25" s="7">
        <v>6907</v>
      </c>
      <c r="I25" s="7">
        <v>39096</v>
      </c>
      <c r="J25" s="7">
        <v>21452</v>
      </c>
      <c r="K25" s="6">
        <v>19083</v>
      </c>
    </row>
    <row r="26" spans="1:11" ht="12" customHeight="1">
      <c r="A26" s="1" t="s">
        <v>21</v>
      </c>
      <c r="B26" s="6">
        <f t="shared" si="1"/>
        <v>1831762</v>
      </c>
      <c r="C26" s="7">
        <v>17751</v>
      </c>
      <c r="D26" s="7">
        <v>87134</v>
      </c>
      <c r="E26" s="7">
        <v>180819</v>
      </c>
      <c r="F26" s="7">
        <v>348702</v>
      </c>
      <c r="G26" s="7">
        <v>210495</v>
      </c>
      <c r="H26" s="7">
        <v>316921</v>
      </c>
      <c r="I26" s="7">
        <v>400240</v>
      </c>
      <c r="J26" s="7">
        <v>61275</v>
      </c>
      <c r="K26" s="6">
        <v>208425</v>
      </c>
    </row>
    <row r="27" spans="1:11" ht="12" customHeight="1">
      <c r="A27" s="1" t="s">
        <v>22</v>
      </c>
      <c r="B27" s="6">
        <f t="shared" si="1"/>
        <v>1819207</v>
      </c>
      <c r="C27" s="7">
        <v>5388</v>
      </c>
      <c r="D27" s="7">
        <v>114883</v>
      </c>
      <c r="E27" s="7">
        <v>329869</v>
      </c>
      <c r="F27" s="7">
        <v>430987</v>
      </c>
      <c r="G27" s="7">
        <v>253366</v>
      </c>
      <c r="H27" s="7">
        <v>174170</v>
      </c>
      <c r="I27" s="7">
        <v>57330</v>
      </c>
      <c r="J27" s="7">
        <v>134208</v>
      </c>
      <c r="K27" s="6">
        <v>319006</v>
      </c>
    </row>
    <row r="28" spans="1:11" s="13" customFormat="1" ht="12" customHeight="1">
      <c r="A28" s="11" t="s">
        <v>23</v>
      </c>
      <c r="B28" s="12">
        <f t="shared" si="1"/>
        <v>9143508</v>
      </c>
      <c r="C28" s="12">
        <v>182475</v>
      </c>
      <c r="D28" s="12">
        <v>1241440</v>
      </c>
      <c r="E28" s="12">
        <v>1550021</v>
      </c>
      <c r="F28" s="12">
        <v>1296772</v>
      </c>
      <c r="G28" s="12">
        <v>812721</v>
      </c>
      <c r="H28" s="12">
        <v>643582</v>
      </c>
      <c r="I28" s="12">
        <v>1262487</v>
      </c>
      <c r="J28" s="12">
        <v>1074807</v>
      </c>
      <c r="K28" s="12">
        <v>1079203</v>
      </c>
    </row>
    <row r="29" spans="1:11" ht="6" customHeight="1">
      <c r="A29" s="2"/>
      <c r="B29" s="3"/>
      <c r="C29" s="4"/>
      <c r="D29" s="4"/>
      <c r="E29" s="4"/>
      <c r="F29" s="4"/>
      <c r="G29" s="4"/>
      <c r="H29" s="4"/>
      <c r="I29" s="4"/>
      <c r="J29" s="4"/>
      <c r="K29" s="4"/>
    </row>
    <row r="30" spans="1:11" ht="12" customHeight="1">
      <c r="A30" s="10" t="s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9.75" customHeight="1">
      <c r="A31" s="13" t="s">
        <v>29</v>
      </c>
      <c r="J31" s="5"/>
      <c r="K31" s="5"/>
    </row>
    <row r="32" spans="1:11" ht="9.75" customHeight="1">
      <c r="A32" s="7" t="s">
        <v>30</v>
      </c>
      <c r="J32" s="5"/>
      <c r="K32" s="5"/>
    </row>
    <row r="33" ht="12" customHeight="1">
      <c r="A33" s="7" t="s">
        <v>31</v>
      </c>
    </row>
  </sheetData>
  <mergeCells count="18">
    <mergeCell ref="A19:K19"/>
    <mergeCell ref="I7:I8"/>
    <mergeCell ref="J7:J8"/>
    <mergeCell ref="K7:K8"/>
    <mergeCell ref="A9:K9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A1:K1"/>
    <mergeCell ref="A2:K2"/>
    <mergeCell ref="A3:K4"/>
    <mergeCell ref="A5:K5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2001-08-22T00:37:42Z</cp:lastPrinted>
  <dcterms:created xsi:type="dcterms:W3CDTF">2002-05-20T13:19:03Z</dcterms:created>
  <dcterms:modified xsi:type="dcterms:W3CDTF">2001-08-22T01:04:30Z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