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18_1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<sst xmlns="http://schemas.openxmlformats.org/spreadsheetml/2006/main" count="101" uniqueCount="40">
  <si>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SITUAÇÃO SOCIAL</t>
  </si>
  <si>
    <t>4.3.4 - ORGANIZAÇÕES DE CLASSE</t>
  </si>
  <si>
    <t>4.3.4.3 - Inquérito sindical - 1971</t>
  </si>
  <si>
    <t>UNIDADES
DA
FEDERAÇÃO</t>
  </si>
  <si>
    <t>NÚMERO DE VOLUMES E FREQÜÊNCIA DAS BIBLIOTECAS</t>
  </si>
  <si>
    <t>Total</t>
  </si>
  <si>
    <t>Sindicatos de
empregados</t>
  </si>
  <si>
    <t>Sindicatos de
empregadores</t>
  </si>
  <si>
    <t>Sindicatos de
profissões liberais</t>
  </si>
  <si>
    <t>Número de
volumes</t>
  </si>
  <si>
    <t>Freqüência
anual</t>
  </si>
  <si>
    <t>Rondônia....................................................................</t>
  </si>
  <si>
    <t>—</t>
  </si>
  <si>
    <t xml:space="preserve">— </t>
  </si>
  <si>
    <t>Amazonas....................................................................</t>
  </si>
  <si>
    <t>. . .</t>
  </si>
  <si>
    <t>Pará....................................................................</t>
  </si>
  <si>
    <t>Amapá....................................................................</t>
  </si>
  <si>
    <t>Maranhão....................................................................</t>
  </si>
  <si>
    <t>Piauí....................................................................</t>
  </si>
  <si>
    <t>Ceará....................................................................</t>
  </si>
  <si>
    <t>Rio Grande do Norte....................................................................</t>
  </si>
  <si>
    <t>Paraíba....................................................................</t>
  </si>
  <si>
    <t>Alagoas....................................................................</t>
  </si>
  <si>
    <t>Sergipe....................................................................</t>
  </si>
  <si>
    <t>Bahia....................................................................</t>
  </si>
  <si>
    <t>Minas Gerais....................................................................</t>
  </si>
  <si>
    <t>Espírito Santo....................................................................</t>
  </si>
  <si>
    <t>Rio de Janeiro....................................................................</t>
  </si>
  <si>
    <t>Guanabara....................................................................</t>
  </si>
  <si>
    <t>São Paulo....................................................................</t>
  </si>
  <si>
    <t>Paraná....................................................................</t>
  </si>
  <si>
    <t>Santa Catarina....................................................................</t>
  </si>
  <si>
    <t>Rio Grande do Sul....................................................................</t>
  </si>
  <si>
    <t>Mato Grosso....................................................................</t>
  </si>
  <si>
    <t>Goiás....................................................................</t>
  </si>
  <si>
    <t>Distrito Federal....................................................................</t>
  </si>
  <si>
    <t>BRASIL....................................................................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</si>
  <si>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 Brasil 1973. Rio de Janeiro: IBGE, v. 34, 1973.</t>
    </r>
  </si>
  <si>
    <t>4.3.4.3.4 - VOLUMES E FREQÜÊNCIA ANUAL DAS BIBLIOTECAS MANTIDAS PELOS SINDICATOS, 
POR UNIDADES DA FEDERAÇÃO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</si>
</sst>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164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4" fillId="0" borderId="2" xfId="0" applyNumberFormat="1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justify" vertical="center"/>
    </xf>
    <xf numFmtId="164" fontId="5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2.7109375" style="2" customWidth="1"/>
    <col min="2" max="9" width="9.7109375" style="2" customWidth="1"/>
    <col min="10" max="16384" width="9.140625" style="2" customWidth="1"/>
  </cols>
  <sheetData>
    <row r="1" spans="1:18" ht="2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"/>
      <c r="K2" s="3"/>
      <c r="L2" s="3"/>
      <c r="M2" s="3"/>
      <c r="N2" s="3"/>
      <c r="O2" s="3"/>
      <c r="P2" s="3"/>
      <c r="Q2" s="3"/>
      <c r="R2" s="3"/>
    </row>
    <row r="3" spans="1:18" ht="21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"/>
      <c r="K3" s="3"/>
      <c r="L3" s="3"/>
      <c r="M3" s="3"/>
      <c r="N3" s="3"/>
      <c r="O3" s="3"/>
      <c r="P3" s="3"/>
      <c r="Q3" s="3"/>
      <c r="R3" s="3"/>
    </row>
    <row r="4" spans="1:18" ht="26.25" customHeight="1">
      <c r="A4" s="35" t="s">
        <v>39</v>
      </c>
      <c r="B4" s="36"/>
      <c r="C4" s="36"/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>
      <c r="A5" s="25" t="s">
        <v>3</v>
      </c>
      <c r="B5" s="28" t="s">
        <v>4</v>
      </c>
      <c r="C5" s="28"/>
      <c r="D5" s="28"/>
      <c r="E5" s="28"/>
      <c r="F5" s="28"/>
      <c r="G5" s="28"/>
      <c r="H5" s="28"/>
      <c r="I5" s="29"/>
      <c r="J5" s="5"/>
      <c r="K5" s="5"/>
      <c r="L5" s="5"/>
      <c r="M5" s="5"/>
      <c r="N5" s="5"/>
      <c r="O5" s="5"/>
      <c r="P5" s="5"/>
      <c r="Q5" s="5"/>
      <c r="R5" s="5"/>
    </row>
    <row r="6" spans="1:9" ht="12" customHeight="1">
      <c r="A6" s="26"/>
      <c r="B6" s="30" t="s">
        <v>5</v>
      </c>
      <c r="C6" s="30"/>
      <c r="D6" s="21" t="s">
        <v>6</v>
      </c>
      <c r="E6" s="30"/>
      <c r="F6" s="21" t="s">
        <v>7</v>
      </c>
      <c r="G6" s="30"/>
      <c r="H6" s="21" t="s">
        <v>8</v>
      </c>
      <c r="I6" s="31"/>
    </row>
    <row r="7" spans="1:9" ht="12" customHeight="1">
      <c r="A7" s="26"/>
      <c r="B7" s="22"/>
      <c r="C7" s="22"/>
      <c r="D7" s="22"/>
      <c r="E7" s="22"/>
      <c r="F7" s="22"/>
      <c r="G7" s="22"/>
      <c r="H7" s="22"/>
      <c r="I7" s="24"/>
    </row>
    <row r="8" spans="1:9" ht="12" customHeight="1">
      <c r="A8" s="26"/>
      <c r="B8" s="21" t="s">
        <v>9</v>
      </c>
      <c r="C8" s="21" t="s">
        <v>10</v>
      </c>
      <c r="D8" s="21" t="s">
        <v>9</v>
      </c>
      <c r="E8" s="21" t="s">
        <v>10</v>
      </c>
      <c r="F8" s="21" t="s">
        <v>9</v>
      </c>
      <c r="G8" s="21" t="s">
        <v>10</v>
      </c>
      <c r="H8" s="21" t="s">
        <v>9</v>
      </c>
      <c r="I8" s="23" t="s">
        <v>10</v>
      </c>
    </row>
    <row r="9" spans="1:9" ht="12" customHeight="1">
      <c r="A9" s="27"/>
      <c r="B9" s="22"/>
      <c r="C9" s="22"/>
      <c r="D9" s="22"/>
      <c r="E9" s="22"/>
      <c r="F9" s="22"/>
      <c r="G9" s="22"/>
      <c r="H9" s="22"/>
      <c r="I9" s="24"/>
    </row>
    <row r="10" spans="1:9" ht="15" customHeight="1">
      <c r="A10" s="6" t="s">
        <v>11</v>
      </c>
      <c r="B10" s="7">
        <v>6</v>
      </c>
      <c r="C10" s="9" t="s">
        <v>12</v>
      </c>
      <c r="D10" s="7">
        <v>6</v>
      </c>
      <c r="E10" s="9" t="s">
        <v>12</v>
      </c>
      <c r="F10" s="9" t="s">
        <v>12</v>
      </c>
      <c r="G10" s="9" t="s">
        <v>12</v>
      </c>
      <c r="H10" s="9" t="s">
        <v>13</v>
      </c>
      <c r="I10" s="9" t="s">
        <v>12</v>
      </c>
    </row>
    <row r="11" spans="1:9" ht="15" customHeight="1">
      <c r="A11" s="6" t="s">
        <v>14</v>
      </c>
      <c r="B11" s="7">
        <v>2939</v>
      </c>
      <c r="C11" s="8">
        <v>247</v>
      </c>
      <c r="D11" s="8">
        <v>2847</v>
      </c>
      <c r="E11" s="8">
        <v>247</v>
      </c>
      <c r="F11" s="8">
        <v>50</v>
      </c>
      <c r="G11" s="5" t="s">
        <v>12</v>
      </c>
      <c r="H11" s="8">
        <v>42</v>
      </c>
      <c r="I11" s="9" t="s">
        <v>15</v>
      </c>
    </row>
    <row r="12" spans="1:9" ht="12" customHeight="1">
      <c r="A12" s="6" t="s">
        <v>16</v>
      </c>
      <c r="B12" s="7">
        <v>2204</v>
      </c>
      <c r="C12" s="8">
        <v>505</v>
      </c>
      <c r="D12" s="8">
        <v>2060</v>
      </c>
      <c r="E12" s="8">
        <v>408</v>
      </c>
      <c r="F12" s="8">
        <v>124</v>
      </c>
      <c r="G12" s="8">
        <v>97</v>
      </c>
      <c r="H12" s="8">
        <v>20</v>
      </c>
      <c r="I12" s="9" t="s">
        <v>12</v>
      </c>
    </row>
    <row r="13" spans="1:9" ht="12" customHeight="1">
      <c r="A13" s="6" t="s">
        <v>17</v>
      </c>
      <c r="B13" s="7">
        <v>28</v>
      </c>
      <c r="C13" s="5" t="s">
        <v>12</v>
      </c>
      <c r="D13" s="8">
        <v>28</v>
      </c>
      <c r="E13" s="5" t="s">
        <v>12</v>
      </c>
      <c r="F13" s="5" t="s">
        <v>12</v>
      </c>
      <c r="G13" s="5" t="s">
        <v>12</v>
      </c>
      <c r="H13" s="5" t="s">
        <v>12</v>
      </c>
      <c r="I13" s="9" t="s">
        <v>12</v>
      </c>
    </row>
    <row r="14" spans="1:9" ht="12" customHeight="1">
      <c r="A14" s="6" t="s">
        <v>18</v>
      </c>
      <c r="B14" s="7">
        <v>994</v>
      </c>
      <c r="C14" s="8">
        <v>306</v>
      </c>
      <c r="D14" s="8">
        <v>994</v>
      </c>
      <c r="E14" s="8">
        <v>306</v>
      </c>
      <c r="F14" s="5" t="s">
        <v>12</v>
      </c>
      <c r="G14" s="5" t="s">
        <v>12</v>
      </c>
      <c r="H14" s="5" t="s">
        <v>12</v>
      </c>
      <c r="I14" s="9" t="s">
        <v>12</v>
      </c>
    </row>
    <row r="15" spans="1:9" ht="12" customHeight="1">
      <c r="A15" s="6" t="s">
        <v>19</v>
      </c>
      <c r="B15" s="7">
        <v>60</v>
      </c>
      <c r="C15" s="5" t="s">
        <v>12</v>
      </c>
      <c r="D15" s="8">
        <v>60</v>
      </c>
      <c r="E15" s="5" t="s">
        <v>12</v>
      </c>
      <c r="F15" s="5" t="s">
        <v>12</v>
      </c>
      <c r="G15" s="5" t="s">
        <v>12</v>
      </c>
      <c r="H15" s="5" t="s">
        <v>12</v>
      </c>
      <c r="I15" s="9" t="s">
        <v>12</v>
      </c>
    </row>
    <row r="16" spans="1:9" ht="12" customHeight="1">
      <c r="A16" s="6" t="s">
        <v>20</v>
      </c>
      <c r="B16" s="7">
        <v>2034</v>
      </c>
      <c r="C16" s="8">
        <v>6978</v>
      </c>
      <c r="D16" s="8">
        <v>1832</v>
      </c>
      <c r="E16" s="8">
        <v>6209</v>
      </c>
      <c r="F16" s="8">
        <v>147</v>
      </c>
      <c r="G16" s="8">
        <v>169</v>
      </c>
      <c r="H16" s="8">
        <v>55</v>
      </c>
      <c r="I16" s="7">
        <v>600</v>
      </c>
    </row>
    <row r="17" spans="1:9" ht="12" customHeight="1">
      <c r="A17" s="6" t="s">
        <v>21</v>
      </c>
      <c r="B17" s="7">
        <v>1182</v>
      </c>
      <c r="C17" s="8">
        <v>578</v>
      </c>
      <c r="D17" s="8">
        <v>1174</v>
      </c>
      <c r="E17" s="8">
        <v>568</v>
      </c>
      <c r="F17" s="5" t="s">
        <v>12</v>
      </c>
      <c r="G17" s="5" t="s">
        <v>12</v>
      </c>
      <c r="H17" s="8">
        <v>8</v>
      </c>
      <c r="I17" s="7">
        <v>10</v>
      </c>
    </row>
    <row r="18" spans="1:9" ht="12" customHeight="1">
      <c r="A18" s="6" t="s">
        <v>22</v>
      </c>
      <c r="B18" s="7">
        <v>998</v>
      </c>
      <c r="C18" s="8">
        <v>4185</v>
      </c>
      <c r="D18" s="8">
        <v>998</v>
      </c>
      <c r="E18" s="8">
        <v>4185</v>
      </c>
      <c r="F18" s="5" t="s">
        <v>12</v>
      </c>
      <c r="G18" s="5" t="s">
        <v>12</v>
      </c>
      <c r="H18" s="5" t="s">
        <v>12</v>
      </c>
      <c r="I18" s="9" t="s">
        <v>12</v>
      </c>
    </row>
    <row r="19" spans="1:9" ht="12" customHeight="1">
      <c r="A19" s="6" t="s">
        <v>23</v>
      </c>
      <c r="B19" s="7">
        <v>187</v>
      </c>
      <c r="C19" s="5" t="s">
        <v>12</v>
      </c>
      <c r="D19" s="8">
        <v>187</v>
      </c>
      <c r="E19" s="5" t="s">
        <v>12</v>
      </c>
      <c r="F19" s="5" t="s">
        <v>12</v>
      </c>
      <c r="G19" s="5" t="s">
        <v>12</v>
      </c>
      <c r="H19" s="5" t="s">
        <v>12</v>
      </c>
      <c r="I19" s="9" t="s">
        <v>12</v>
      </c>
    </row>
    <row r="20" spans="1:9" ht="12" customHeight="1">
      <c r="A20" s="6" t="s">
        <v>24</v>
      </c>
      <c r="B20" s="7">
        <v>3610</v>
      </c>
      <c r="C20" s="8">
        <v>3377</v>
      </c>
      <c r="D20" s="8">
        <v>3443</v>
      </c>
      <c r="E20" s="8">
        <v>3357</v>
      </c>
      <c r="F20" s="8">
        <v>167</v>
      </c>
      <c r="G20" s="8">
        <v>20</v>
      </c>
      <c r="H20" s="5" t="s">
        <v>12</v>
      </c>
      <c r="I20" s="9" t="s">
        <v>12</v>
      </c>
    </row>
    <row r="21" spans="1:9" ht="12" customHeight="1">
      <c r="A21" s="6" t="s">
        <v>25</v>
      </c>
      <c r="B21" s="7">
        <v>9288</v>
      </c>
      <c r="C21" s="8">
        <v>3863</v>
      </c>
      <c r="D21" s="8">
        <v>6377</v>
      </c>
      <c r="E21" s="8">
        <v>3302</v>
      </c>
      <c r="F21" s="8">
        <v>901</v>
      </c>
      <c r="G21" s="8">
        <v>196</v>
      </c>
      <c r="H21" s="8">
        <v>2010</v>
      </c>
      <c r="I21" s="7">
        <v>365</v>
      </c>
    </row>
    <row r="22" spans="1:9" ht="12" customHeight="1">
      <c r="A22" s="6" t="s">
        <v>26</v>
      </c>
      <c r="B22" s="7">
        <v>25248</v>
      </c>
      <c r="C22" s="8">
        <v>12044</v>
      </c>
      <c r="D22" s="8">
        <v>20937</v>
      </c>
      <c r="E22" s="8">
        <v>10068</v>
      </c>
      <c r="F22" s="8">
        <v>2969</v>
      </c>
      <c r="G22" s="8">
        <v>796</v>
      </c>
      <c r="H22" s="8">
        <v>1342</v>
      </c>
      <c r="I22" s="7">
        <v>1180</v>
      </c>
    </row>
    <row r="23" spans="1:10" ht="12" customHeight="1">
      <c r="A23" s="6" t="s">
        <v>27</v>
      </c>
      <c r="B23" s="7">
        <v>1800</v>
      </c>
      <c r="C23" s="8">
        <v>2517</v>
      </c>
      <c r="D23" s="8">
        <v>1780</v>
      </c>
      <c r="E23" s="8">
        <v>2517</v>
      </c>
      <c r="F23" s="5" t="s">
        <v>12</v>
      </c>
      <c r="G23" s="5" t="s">
        <v>12</v>
      </c>
      <c r="H23" s="8">
        <v>20</v>
      </c>
      <c r="I23" s="9" t="s">
        <v>12</v>
      </c>
      <c r="J23" s="10"/>
    </row>
    <row r="24" spans="1:9" ht="12" customHeight="1">
      <c r="A24" s="6" t="s">
        <v>28</v>
      </c>
      <c r="B24" s="7">
        <v>13489</v>
      </c>
      <c r="C24" s="8">
        <v>8320</v>
      </c>
      <c r="D24" s="8">
        <v>10939</v>
      </c>
      <c r="E24" s="8">
        <v>5786</v>
      </c>
      <c r="F24" s="8">
        <v>2133</v>
      </c>
      <c r="G24" s="8">
        <v>1403</v>
      </c>
      <c r="H24" s="8">
        <v>417</v>
      </c>
      <c r="I24" s="7">
        <v>1131</v>
      </c>
    </row>
    <row r="25" spans="1:9" ht="12" customHeight="1">
      <c r="A25" s="6" t="s">
        <v>29</v>
      </c>
      <c r="B25" s="7">
        <v>62984</v>
      </c>
      <c r="C25" s="8">
        <v>11461</v>
      </c>
      <c r="D25" s="8">
        <v>29219</v>
      </c>
      <c r="E25" s="8">
        <v>4562</v>
      </c>
      <c r="F25" s="8">
        <v>22859</v>
      </c>
      <c r="G25" s="8">
        <v>103</v>
      </c>
      <c r="H25" s="8">
        <v>10906</v>
      </c>
      <c r="I25" s="7">
        <v>6796</v>
      </c>
    </row>
    <row r="26" spans="1:9" ht="12" customHeight="1">
      <c r="A26" s="6" t="s">
        <v>30</v>
      </c>
      <c r="B26" s="7">
        <v>121853</v>
      </c>
      <c r="C26" s="8">
        <v>28695</v>
      </c>
      <c r="D26" s="8">
        <v>95377</v>
      </c>
      <c r="E26" s="8">
        <v>22282</v>
      </c>
      <c r="F26" s="8">
        <v>13787</v>
      </c>
      <c r="G26" s="8">
        <v>5058</v>
      </c>
      <c r="H26" s="8">
        <v>12689</v>
      </c>
      <c r="I26" s="7">
        <v>1355</v>
      </c>
    </row>
    <row r="27" spans="1:9" ht="12" customHeight="1">
      <c r="A27" s="6" t="s">
        <v>31</v>
      </c>
      <c r="B27" s="7">
        <v>8726</v>
      </c>
      <c r="C27" s="8">
        <v>1992</v>
      </c>
      <c r="D27" s="8">
        <v>7866</v>
      </c>
      <c r="E27" s="8">
        <v>1992</v>
      </c>
      <c r="F27" s="8">
        <v>480</v>
      </c>
      <c r="G27" s="5" t="s">
        <v>15</v>
      </c>
      <c r="H27" s="8">
        <v>380</v>
      </c>
      <c r="I27" s="9" t="s">
        <v>12</v>
      </c>
    </row>
    <row r="28" spans="1:9" ht="12" customHeight="1">
      <c r="A28" s="6" t="s">
        <v>32</v>
      </c>
      <c r="B28" s="7">
        <v>4915</v>
      </c>
      <c r="C28" s="8">
        <v>18044</v>
      </c>
      <c r="D28" s="8">
        <v>3313</v>
      </c>
      <c r="E28" s="8">
        <v>17324</v>
      </c>
      <c r="F28" s="8">
        <v>185</v>
      </c>
      <c r="G28" s="8">
        <v>680</v>
      </c>
      <c r="H28" s="8">
        <v>1417</v>
      </c>
      <c r="I28" s="7">
        <v>40</v>
      </c>
    </row>
    <row r="29" spans="1:9" ht="12" customHeight="1">
      <c r="A29" s="6" t="s">
        <v>33</v>
      </c>
      <c r="B29" s="7">
        <v>17696</v>
      </c>
      <c r="C29" s="8">
        <v>8316</v>
      </c>
      <c r="D29" s="8">
        <v>14104</v>
      </c>
      <c r="E29" s="8">
        <v>7039</v>
      </c>
      <c r="F29" s="8">
        <v>2845</v>
      </c>
      <c r="G29" s="8">
        <v>1277</v>
      </c>
      <c r="H29" s="8">
        <v>747</v>
      </c>
      <c r="I29" s="7" t="s">
        <v>12</v>
      </c>
    </row>
    <row r="30" spans="1:9" ht="12" customHeight="1">
      <c r="A30" s="6" t="s">
        <v>34</v>
      </c>
      <c r="B30" s="7">
        <v>10</v>
      </c>
      <c r="C30" s="5" t="s">
        <v>12</v>
      </c>
      <c r="D30" s="8">
        <v>10</v>
      </c>
      <c r="E30" s="5" t="s">
        <v>12</v>
      </c>
      <c r="F30" s="5" t="s">
        <v>12</v>
      </c>
      <c r="G30" s="5" t="s">
        <v>12</v>
      </c>
      <c r="H30" s="5" t="s">
        <v>12</v>
      </c>
      <c r="I30" s="9" t="s">
        <v>12</v>
      </c>
    </row>
    <row r="31" spans="1:9" ht="12" customHeight="1">
      <c r="A31" s="6" t="s">
        <v>35</v>
      </c>
      <c r="B31" s="7">
        <v>1116</v>
      </c>
      <c r="C31" s="8">
        <v>210</v>
      </c>
      <c r="D31" s="8">
        <v>989</v>
      </c>
      <c r="E31" s="8">
        <v>210</v>
      </c>
      <c r="F31" s="8">
        <v>127</v>
      </c>
      <c r="G31" s="5" t="s">
        <v>12</v>
      </c>
      <c r="H31" s="5" t="s">
        <v>12</v>
      </c>
      <c r="I31" s="9" t="s">
        <v>12</v>
      </c>
    </row>
    <row r="32" spans="1:9" ht="12" customHeight="1">
      <c r="A32" s="6" t="s">
        <v>36</v>
      </c>
      <c r="B32" s="7">
        <v>3951</v>
      </c>
      <c r="C32" s="8">
        <v>1522</v>
      </c>
      <c r="D32" s="8">
        <v>3951</v>
      </c>
      <c r="E32" s="8">
        <v>1522</v>
      </c>
      <c r="F32" s="5" t="s">
        <v>12</v>
      </c>
      <c r="G32" s="5" t="s">
        <v>12</v>
      </c>
      <c r="H32" s="5" t="s">
        <v>12</v>
      </c>
      <c r="I32" s="9" t="s">
        <v>12</v>
      </c>
    </row>
    <row r="33" spans="1:9" s="13" customFormat="1" ht="14.25" customHeight="1">
      <c r="A33" s="11" t="s">
        <v>37</v>
      </c>
      <c r="B33" s="12">
        <f>SUM(B10:B32)</f>
        <v>285318</v>
      </c>
      <c r="C33" s="12">
        <f aca="true" t="shared" si="0" ref="C33:I33">SUM(C10:C32)</f>
        <v>113160</v>
      </c>
      <c r="D33" s="12">
        <f t="shared" si="0"/>
        <v>208491</v>
      </c>
      <c r="E33" s="12">
        <f t="shared" si="0"/>
        <v>91884</v>
      </c>
      <c r="F33" s="12">
        <f t="shared" si="0"/>
        <v>46774</v>
      </c>
      <c r="G33" s="12">
        <f t="shared" si="0"/>
        <v>9799</v>
      </c>
      <c r="H33" s="12">
        <f t="shared" si="0"/>
        <v>30053</v>
      </c>
      <c r="I33" s="12">
        <f t="shared" si="0"/>
        <v>11477</v>
      </c>
    </row>
    <row r="34" spans="1:9" ht="6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65" s="15" customFormat="1" ht="15" customHeight="1">
      <c r="A35" s="18" t="s">
        <v>38</v>
      </c>
      <c r="B35" s="19"/>
      <c r="C35" s="19"/>
      <c r="D35" s="19"/>
      <c r="E35" s="19"/>
      <c r="F35" s="19"/>
      <c r="G35" s="19"/>
      <c r="H35" s="19"/>
      <c r="I35" s="19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19" s="15" customFormat="1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</row>
  </sheetData>
  <mergeCells count="20">
    <mergeCell ref="A1:I1"/>
    <mergeCell ref="A2:I2"/>
    <mergeCell ref="A3:I3"/>
    <mergeCell ref="A4:I4"/>
    <mergeCell ref="F6:G7"/>
    <mergeCell ref="H6:I7"/>
    <mergeCell ref="B8:B9"/>
    <mergeCell ref="C8:C9"/>
    <mergeCell ref="D8:D9"/>
    <mergeCell ref="E8:E9"/>
    <mergeCell ref="A35:I35"/>
    <mergeCell ref="A36:I36"/>
    <mergeCell ref="F8:F9"/>
    <mergeCell ref="G8:G9"/>
    <mergeCell ref="H8:H9"/>
    <mergeCell ref="I8:I9"/>
    <mergeCell ref="A5:A9"/>
    <mergeCell ref="B5:I5"/>
    <mergeCell ref="B6:C7"/>
    <mergeCell ref="D6:E7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2002-06-21T15:05:52Z</cp:lastPrinted>
  <dcterms:created xsi:type="dcterms:W3CDTF">2002-06-21T15:04:09Z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