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rabalho1974aeb_163_1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<sst xmlns="http://schemas.openxmlformats.org/spreadsheetml/2006/main" count="91" uniqueCount="45">
  <si>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SITUAÇÃO SOCIAL</t>
  </si>
  <si>
    <t>4.2.2 - ORGANIZAÇÕES DE CLASSE</t>
  </si>
  <si>
    <t>4.2.2.3 - Inquérito Sindical - 1972</t>
  </si>
  <si>
    <t>4.2.2.3.2 - ASSOCIADOS DOS SINDICATOS, SEGUNDO VÁRIOS ASPECTOS, POR UNIDADES DA FEDERAÇÃO</t>
  </si>
  <si>
    <t>c) Sindicatos de empregadores</t>
  </si>
  <si>
    <t>UNIDADES
DA
FEDERAÇÃO</t>
  </si>
  <si>
    <t>NÚMERO DE ASSOCIADOS EM 31 - 12</t>
  </si>
  <si>
    <t>Total</t>
  </si>
  <si>
    <t>Segundo as empresas</t>
  </si>
  <si>
    <t>Segundo os grupos de atividade</t>
  </si>
  <si>
    <t>Individuais</t>
  </si>
  <si>
    <t>Coletivas</t>
  </si>
  <si>
    <t>Sociedades
anônimas</t>
  </si>
  <si>
    <t>Indústria</t>
  </si>
  <si>
    <t>Comércio</t>
  </si>
  <si>
    <t>Transpor-
tes marí-
timos,
fluviais e 
aéreos</t>
  </si>
  <si>
    <t>Transportes 
terrestres</t>
  </si>
  <si>
    <t>Comunica-
ções e 
publicidade</t>
  </si>
  <si>
    <t>Empresas 
de
crédito</t>
  </si>
  <si>
    <t>Educação e 
cultura</t>
  </si>
  <si>
    <t>Amazonas................................................</t>
  </si>
  <si>
    <t>—</t>
  </si>
  <si>
    <t>Pará...........................................................</t>
  </si>
  <si>
    <t>Maranhão..................................................</t>
  </si>
  <si>
    <t>Piauí...........................................................</t>
  </si>
  <si>
    <t>Ceará........................................................</t>
  </si>
  <si>
    <t>Rio Grande do Norte............................</t>
  </si>
  <si>
    <t>Paraíba......................................................</t>
  </si>
  <si>
    <t>Pernambuco...........................................</t>
  </si>
  <si>
    <t>Alagoas....................................................</t>
  </si>
  <si>
    <t>Sergipe....................................................</t>
  </si>
  <si>
    <t>Bahia......................................................</t>
  </si>
  <si>
    <t>Minas Gerais...........................................</t>
  </si>
  <si>
    <t>Espírito Santo......................................</t>
  </si>
  <si>
    <t>Rio de Janeiro..........................................</t>
  </si>
  <si>
    <t>Guanabara.............................................</t>
  </si>
  <si>
    <t>São Paulo.............................................</t>
  </si>
  <si>
    <t>Paraná......................................................</t>
  </si>
  <si>
    <t>Santa Catarina.......................................</t>
  </si>
  <si>
    <t>Rio Grande do Sul...................................</t>
  </si>
  <si>
    <t>Mato Grosso..............................................</t>
  </si>
  <si>
    <t>Goiás.......................................................</t>
  </si>
  <si>
    <t>Distrito Federal....................................</t>
  </si>
  <si>
    <t>BRASIL........................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</si>
  <si>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1974. Rio de Janeiro: IBGE, v.35, 1975.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</si>
</sst>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indent="4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7.8515625" style="0" bestFit="1" customWidth="1"/>
    <col min="2" max="2" width="6.7109375" style="0" customWidth="1"/>
    <col min="3" max="3" width="8.00390625" style="0" customWidth="1"/>
    <col min="4" max="4" width="6.8515625" style="0" customWidth="1"/>
    <col min="5" max="5" width="8.421875" style="0" customWidth="1"/>
    <col min="6" max="6" width="6.7109375" style="0" customWidth="1"/>
    <col min="7" max="7" width="6.8515625" style="0" customWidth="1"/>
    <col min="8" max="8" width="7.7109375" style="0" customWidth="1"/>
    <col min="10" max="10" width="8.8515625" style="0" customWidth="1"/>
    <col min="11" max="11" width="7.140625" style="0" customWidth="1"/>
    <col min="12" max="12" width="7.28125" style="0" customWidth="1"/>
  </cols>
  <sheetData>
    <row r="1" spans="1:12" s="1" customFormat="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7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" customFormat="1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4" customFormat="1" ht="17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4" customFormat="1" ht="17.2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 customHeight="1">
      <c r="A6" s="15" t="s">
        <v>5</v>
      </c>
      <c r="B6" s="18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5" customHeight="1">
      <c r="A7" s="16"/>
      <c r="B7" s="20" t="s">
        <v>7</v>
      </c>
      <c r="C7" s="20" t="s">
        <v>8</v>
      </c>
      <c r="D7" s="20"/>
      <c r="E7" s="20"/>
      <c r="F7" s="20" t="s">
        <v>9</v>
      </c>
      <c r="G7" s="20"/>
      <c r="H7" s="20"/>
      <c r="I7" s="20"/>
      <c r="J7" s="20"/>
      <c r="K7" s="20"/>
      <c r="L7" s="22"/>
    </row>
    <row r="8" spans="1:12" ht="15" customHeight="1">
      <c r="A8" s="16"/>
      <c r="B8" s="20"/>
      <c r="C8" s="20" t="s">
        <v>10</v>
      </c>
      <c r="D8" s="20" t="s">
        <v>11</v>
      </c>
      <c r="E8" s="23" t="s">
        <v>12</v>
      </c>
      <c r="F8" s="20" t="s">
        <v>13</v>
      </c>
      <c r="G8" s="20" t="s">
        <v>14</v>
      </c>
      <c r="H8" s="23" t="s">
        <v>15</v>
      </c>
      <c r="I8" s="23" t="s">
        <v>16</v>
      </c>
      <c r="J8" s="23" t="s">
        <v>17</v>
      </c>
      <c r="K8" s="23" t="s">
        <v>18</v>
      </c>
      <c r="L8" s="24" t="s">
        <v>19</v>
      </c>
    </row>
    <row r="9" spans="1:12" ht="15" customHeight="1">
      <c r="A9" s="17"/>
      <c r="B9" s="21"/>
      <c r="C9" s="21"/>
      <c r="D9" s="21"/>
      <c r="E9" s="21"/>
      <c r="F9" s="21"/>
      <c r="G9" s="21"/>
      <c r="H9" s="21"/>
      <c r="I9" s="21"/>
      <c r="J9" s="21"/>
      <c r="K9" s="21"/>
      <c r="L9" s="25"/>
    </row>
    <row r="10" spans="1:12" ht="15" customHeight="1">
      <c r="A10" s="1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5"/>
    </row>
    <row r="11" spans="1:12" ht="15" customHeight="1">
      <c r="A11" s="4" t="s">
        <v>20</v>
      </c>
      <c r="B11" s="5">
        <v>1484</v>
      </c>
      <c r="C11" s="6">
        <v>1177</v>
      </c>
      <c r="D11" s="6">
        <v>268</v>
      </c>
      <c r="E11" s="6">
        <v>39</v>
      </c>
      <c r="F11" s="6">
        <v>484</v>
      </c>
      <c r="G11" s="6">
        <v>933</v>
      </c>
      <c r="H11" s="6">
        <v>67</v>
      </c>
      <c r="I11" s="30" t="s">
        <v>21</v>
      </c>
      <c r="J11" s="30" t="s">
        <v>21</v>
      </c>
      <c r="K11" s="30" t="s">
        <v>21</v>
      </c>
      <c r="L11" s="30" t="s">
        <v>21</v>
      </c>
    </row>
    <row r="12" spans="1:12" ht="15" customHeight="1">
      <c r="A12" s="4" t="s">
        <v>22</v>
      </c>
      <c r="B12" s="5">
        <v>2482</v>
      </c>
      <c r="C12" s="7">
        <v>2136</v>
      </c>
      <c r="D12" s="7">
        <v>272</v>
      </c>
      <c r="E12" s="7">
        <v>74</v>
      </c>
      <c r="F12" s="7">
        <v>258</v>
      </c>
      <c r="G12" s="7">
        <v>1319</v>
      </c>
      <c r="H12" s="7">
        <v>54</v>
      </c>
      <c r="I12" s="7">
        <v>646</v>
      </c>
      <c r="J12" s="7">
        <v>205</v>
      </c>
      <c r="K12" s="29" t="s">
        <v>21</v>
      </c>
      <c r="L12" s="30" t="s">
        <v>21</v>
      </c>
    </row>
    <row r="13" spans="1:12" ht="12" customHeight="1">
      <c r="A13" s="4" t="s">
        <v>23</v>
      </c>
      <c r="B13" s="5">
        <v>979</v>
      </c>
      <c r="C13" s="7">
        <v>744</v>
      </c>
      <c r="D13" s="7">
        <v>173</v>
      </c>
      <c r="E13" s="7">
        <v>62</v>
      </c>
      <c r="F13" s="7">
        <v>121</v>
      </c>
      <c r="G13" s="7">
        <v>719</v>
      </c>
      <c r="H13" s="7">
        <v>28</v>
      </c>
      <c r="I13" s="7">
        <v>111</v>
      </c>
      <c r="J13" s="29" t="s">
        <v>21</v>
      </c>
      <c r="K13" s="29" t="s">
        <v>21</v>
      </c>
      <c r="L13" s="30" t="s">
        <v>21</v>
      </c>
    </row>
    <row r="14" spans="1:12" ht="12" customHeight="1">
      <c r="A14" s="4" t="s">
        <v>24</v>
      </c>
      <c r="B14" s="5">
        <v>1420</v>
      </c>
      <c r="C14" s="7">
        <v>1284</v>
      </c>
      <c r="D14" s="7">
        <v>107</v>
      </c>
      <c r="E14" s="7">
        <v>29</v>
      </c>
      <c r="F14" s="7">
        <v>63</v>
      </c>
      <c r="G14" s="7">
        <v>1191</v>
      </c>
      <c r="H14" s="7">
        <v>20</v>
      </c>
      <c r="I14" s="7">
        <v>146</v>
      </c>
      <c r="J14" s="29" t="s">
        <v>21</v>
      </c>
      <c r="K14" s="29" t="s">
        <v>21</v>
      </c>
      <c r="L14" s="30" t="s">
        <v>21</v>
      </c>
    </row>
    <row r="15" spans="1:12" ht="12" customHeight="1">
      <c r="A15" s="4" t="s">
        <v>25</v>
      </c>
      <c r="B15" s="5">
        <v>4627</v>
      </c>
      <c r="C15" s="7">
        <v>3789</v>
      </c>
      <c r="D15" s="7">
        <v>649</v>
      </c>
      <c r="E15" s="7">
        <v>189</v>
      </c>
      <c r="F15" s="7">
        <v>343</v>
      </c>
      <c r="G15" s="7">
        <v>1273</v>
      </c>
      <c r="H15" s="29" t="s">
        <v>21</v>
      </c>
      <c r="I15" s="7">
        <v>2931</v>
      </c>
      <c r="J15" s="29" t="s">
        <v>21</v>
      </c>
      <c r="K15" s="7">
        <v>29</v>
      </c>
      <c r="L15" s="6">
        <v>51</v>
      </c>
    </row>
    <row r="16" spans="1:12" ht="12" customHeight="1">
      <c r="A16" s="4" t="s">
        <v>26</v>
      </c>
      <c r="B16" s="5">
        <v>1636</v>
      </c>
      <c r="C16" s="7">
        <v>1398</v>
      </c>
      <c r="D16" s="7">
        <v>206</v>
      </c>
      <c r="E16" s="7">
        <v>32</v>
      </c>
      <c r="F16" s="7">
        <v>145</v>
      </c>
      <c r="G16" s="7">
        <v>1208</v>
      </c>
      <c r="H16" s="29" t="s">
        <v>21</v>
      </c>
      <c r="I16" s="7">
        <v>283</v>
      </c>
      <c r="J16" s="29" t="s">
        <v>21</v>
      </c>
      <c r="K16" s="29" t="s">
        <v>21</v>
      </c>
      <c r="L16" s="30" t="s">
        <v>21</v>
      </c>
    </row>
    <row r="17" spans="1:12" ht="12" customHeight="1">
      <c r="A17" s="4" t="s">
        <v>27</v>
      </c>
      <c r="B17" s="5">
        <v>3464</v>
      </c>
      <c r="C17" s="7">
        <v>3224</v>
      </c>
      <c r="D17" s="7">
        <v>164</v>
      </c>
      <c r="E17" s="7">
        <v>76</v>
      </c>
      <c r="F17" s="7">
        <v>300</v>
      </c>
      <c r="G17" s="7">
        <v>1358</v>
      </c>
      <c r="H17" s="29" t="s">
        <v>21</v>
      </c>
      <c r="I17" s="7">
        <v>1790</v>
      </c>
      <c r="J17" s="29" t="s">
        <v>21</v>
      </c>
      <c r="K17" s="7">
        <v>16</v>
      </c>
      <c r="L17" s="30" t="s">
        <v>21</v>
      </c>
    </row>
    <row r="18" spans="1:12" ht="12" customHeight="1">
      <c r="A18" s="4" t="s">
        <v>28</v>
      </c>
      <c r="B18" s="5">
        <v>22114</v>
      </c>
      <c r="C18" s="7">
        <v>20750</v>
      </c>
      <c r="D18" s="7">
        <v>956</v>
      </c>
      <c r="E18" s="7">
        <v>408</v>
      </c>
      <c r="F18" s="7">
        <v>798</v>
      </c>
      <c r="G18" s="7">
        <v>19423</v>
      </c>
      <c r="H18" s="7">
        <v>48</v>
      </c>
      <c r="I18" s="7">
        <v>1069</v>
      </c>
      <c r="J18" s="7">
        <v>402</v>
      </c>
      <c r="K18" s="7">
        <v>250</v>
      </c>
      <c r="L18" s="6">
        <v>124</v>
      </c>
    </row>
    <row r="19" spans="1:12" ht="12" customHeight="1">
      <c r="A19" s="4" t="s">
        <v>29</v>
      </c>
      <c r="B19" s="5">
        <v>654</v>
      </c>
      <c r="C19" s="7">
        <v>425</v>
      </c>
      <c r="D19" s="7">
        <v>59</v>
      </c>
      <c r="E19" s="7">
        <v>170</v>
      </c>
      <c r="F19" s="7">
        <v>177</v>
      </c>
      <c r="G19" s="7">
        <v>286</v>
      </c>
      <c r="H19" s="29" t="s">
        <v>21</v>
      </c>
      <c r="I19" s="7">
        <v>100</v>
      </c>
      <c r="J19" s="29" t="s">
        <v>21</v>
      </c>
      <c r="K19" s="7">
        <v>21</v>
      </c>
      <c r="L19" s="6">
        <v>70</v>
      </c>
    </row>
    <row r="20" spans="1:12" ht="12" customHeight="1">
      <c r="A20" s="4" t="s">
        <v>30</v>
      </c>
      <c r="B20" s="5">
        <v>807</v>
      </c>
      <c r="C20" s="7">
        <v>670</v>
      </c>
      <c r="D20" s="7">
        <v>109</v>
      </c>
      <c r="E20" s="7">
        <v>28</v>
      </c>
      <c r="F20" s="7">
        <v>48</v>
      </c>
      <c r="G20" s="7">
        <v>526</v>
      </c>
      <c r="H20" s="29" t="s">
        <v>21</v>
      </c>
      <c r="I20" s="7">
        <v>177</v>
      </c>
      <c r="J20" s="29" t="s">
        <v>21</v>
      </c>
      <c r="K20" s="29" t="s">
        <v>21</v>
      </c>
      <c r="L20" s="6">
        <v>56</v>
      </c>
    </row>
    <row r="21" spans="1:12" ht="12" customHeight="1">
      <c r="A21" s="4" t="s">
        <v>31</v>
      </c>
      <c r="B21" s="5">
        <v>14230</v>
      </c>
      <c r="C21" s="7">
        <v>12997</v>
      </c>
      <c r="D21" s="7">
        <v>1013</v>
      </c>
      <c r="E21" s="7">
        <v>220</v>
      </c>
      <c r="F21" s="7">
        <v>414</v>
      </c>
      <c r="G21" s="7">
        <v>10350</v>
      </c>
      <c r="H21" s="7">
        <v>196</v>
      </c>
      <c r="I21" s="7">
        <v>2610</v>
      </c>
      <c r="J21" s="7">
        <v>103</v>
      </c>
      <c r="K21" s="7">
        <v>168</v>
      </c>
      <c r="L21" s="6">
        <v>389</v>
      </c>
    </row>
    <row r="22" spans="1:12" ht="12" customHeight="1">
      <c r="A22" s="4" t="s">
        <v>32</v>
      </c>
      <c r="B22" s="5">
        <v>17787</v>
      </c>
      <c r="C22" s="7">
        <v>13527</v>
      </c>
      <c r="D22" s="7">
        <v>3648</v>
      </c>
      <c r="E22" s="7">
        <v>612</v>
      </c>
      <c r="F22" s="7">
        <v>1683</v>
      </c>
      <c r="G22" s="7">
        <v>7484</v>
      </c>
      <c r="H22" s="29" t="s">
        <v>21</v>
      </c>
      <c r="I22" s="7">
        <v>7460</v>
      </c>
      <c r="J22" s="7">
        <v>402</v>
      </c>
      <c r="K22" s="7">
        <v>310</v>
      </c>
      <c r="L22" s="6">
        <v>448</v>
      </c>
    </row>
    <row r="23" spans="1:12" ht="12" customHeight="1">
      <c r="A23" s="4" t="s">
        <v>33</v>
      </c>
      <c r="B23" s="5">
        <v>1476</v>
      </c>
      <c r="C23" s="7">
        <v>917</v>
      </c>
      <c r="D23" s="7">
        <v>464</v>
      </c>
      <c r="E23" s="7">
        <v>95</v>
      </c>
      <c r="F23" s="7">
        <v>397</v>
      </c>
      <c r="G23" s="7">
        <v>543</v>
      </c>
      <c r="H23" s="29" t="s">
        <v>21</v>
      </c>
      <c r="I23" s="7">
        <v>453</v>
      </c>
      <c r="J23" s="29" t="s">
        <v>21</v>
      </c>
      <c r="K23" s="29" t="s">
        <v>21</v>
      </c>
      <c r="L23" s="6">
        <v>83</v>
      </c>
    </row>
    <row r="24" spans="1:12" ht="12" customHeight="1">
      <c r="A24" s="4" t="s">
        <v>34</v>
      </c>
      <c r="B24" s="5">
        <v>17847</v>
      </c>
      <c r="C24" s="7">
        <v>14432</v>
      </c>
      <c r="D24" s="7">
        <v>3173</v>
      </c>
      <c r="E24" s="7">
        <v>242</v>
      </c>
      <c r="F24" s="7">
        <v>1200</v>
      </c>
      <c r="G24" s="7">
        <v>13148</v>
      </c>
      <c r="H24" s="29" t="s">
        <v>21</v>
      </c>
      <c r="I24" s="7">
        <v>3237</v>
      </c>
      <c r="J24" s="29" t="s">
        <v>21</v>
      </c>
      <c r="K24" s="29" t="s">
        <v>21</v>
      </c>
      <c r="L24" s="6">
        <v>262</v>
      </c>
    </row>
    <row r="25" spans="1:12" ht="12" customHeight="1">
      <c r="A25" s="4" t="s">
        <v>35</v>
      </c>
      <c r="B25" s="5">
        <v>57742</v>
      </c>
      <c r="C25" s="7">
        <v>42742</v>
      </c>
      <c r="D25" s="7">
        <v>12242</v>
      </c>
      <c r="E25" s="7">
        <v>2758</v>
      </c>
      <c r="F25" s="7">
        <v>8801</v>
      </c>
      <c r="G25" s="7">
        <v>20707</v>
      </c>
      <c r="H25" s="7">
        <v>354</v>
      </c>
      <c r="I25" s="7">
        <v>23386</v>
      </c>
      <c r="J25" s="7">
        <v>2777</v>
      </c>
      <c r="K25" s="7">
        <v>667</v>
      </c>
      <c r="L25" s="6">
        <v>1050</v>
      </c>
    </row>
    <row r="26" spans="1:12" ht="12" customHeight="1">
      <c r="A26" s="4" t="s">
        <v>36</v>
      </c>
      <c r="B26" s="5">
        <v>91539</v>
      </c>
      <c r="C26" s="7">
        <v>64594</v>
      </c>
      <c r="D26" s="7">
        <v>22243</v>
      </c>
      <c r="E26" s="7">
        <v>4702</v>
      </c>
      <c r="F26" s="7">
        <v>15509</v>
      </c>
      <c r="G26" s="7">
        <v>48041</v>
      </c>
      <c r="H26" s="7">
        <v>116</v>
      </c>
      <c r="I26" s="7">
        <v>21667</v>
      </c>
      <c r="J26" s="7">
        <v>3082</v>
      </c>
      <c r="K26" s="7">
        <v>1116</v>
      </c>
      <c r="L26" s="6">
        <v>2008</v>
      </c>
    </row>
    <row r="27" spans="1:12" ht="12" customHeight="1">
      <c r="A27" s="4" t="s">
        <v>37</v>
      </c>
      <c r="B27" s="5">
        <v>8320</v>
      </c>
      <c r="C27" s="7">
        <v>3891</v>
      </c>
      <c r="D27" s="7">
        <v>3891</v>
      </c>
      <c r="E27" s="7">
        <v>538</v>
      </c>
      <c r="F27" s="7">
        <v>986</v>
      </c>
      <c r="G27" s="7">
        <v>5077</v>
      </c>
      <c r="H27" s="29" t="s">
        <v>21</v>
      </c>
      <c r="I27" s="7">
        <v>1900</v>
      </c>
      <c r="J27" s="7">
        <v>71</v>
      </c>
      <c r="K27" s="7">
        <v>171</v>
      </c>
      <c r="L27" s="6">
        <v>115</v>
      </c>
    </row>
    <row r="28" spans="1:12" ht="12" customHeight="1">
      <c r="A28" s="4" t="s">
        <v>38</v>
      </c>
      <c r="B28" s="5">
        <v>3108</v>
      </c>
      <c r="C28" s="7">
        <v>2100</v>
      </c>
      <c r="D28" s="7">
        <v>661</v>
      </c>
      <c r="E28" s="7">
        <v>347</v>
      </c>
      <c r="F28" s="7">
        <v>759</v>
      </c>
      <c r="G28" s="7">
        <v>754</v>
      </c>
      <c r="H28" s="29" t="s">
        <v>21</v>
      </c>
      <c r="I28" s="7">
        <v>1417</v>
      </c>
      <c r="J28" s="8" t="s">
        <v>21</v>
      </c>
      <c r="K28" s="7">
        <v>62</v>
      </c>
      <c r="L28" s="6">
        <v>116</v>
      </c>
    </row>
    <row r="29" spans="1:12" ht="12" customHeight="1">
      <c r="A29" s="4" t="s">
        <v>39</v>
      </c>
      <c r="B29" s="5">
        <v>18829</v>
      </c>
      <c r="C29" s="7">
        <v>14400</v>
      </c>
      <c r="D29" s="7">
        <v>3471</v>
      </c>
      <c r="E29" s="7">
        <v>958</v>
      </c>
      <c r="F29" s="7">
        <v>2668</v>
      </c>
      <c r="G29" s="7">
        <v>11688</v>
      </c>
      <c r="H29" s="7">
        <v>15</v>
      </c>
      <c r="I29" s="7">
        <v>3539</v>
      </c>
      <c r="J29" s="7">
        <v>137</v>
      </c>
      <c r="K29" s="7">
        <v>521</v>
      </c>
      <c r="L29" s="6">
        <v>261</v>
      </c>
    </row>
    <row r="30" spans="1:12" ht="12" customHeight="1">
      <c r="A30" s="4" t="s">
        <v>40</v>
      </c>
      <c r="B30" s="5">
        <v>592</v>
      </c>
      <c r="C30" s="7">
        <v>560</v>
      </c>
      <c r="D30" s="7">
        <v>20</v>
      </c>
      <c r="E30" s="7">
        <v>12</v>
      </c>
      <c r="F30" s="7">
        <v>29</v>
      </c>
      <c r="G30" s="7">
        <v>563</v>
      </c>
      <c r="H30" s="29" t="s">
        <v>21</v>
      </c>
      <c r="I30" s="29" t="s">
        <v>21</v>
      </c>
      <c r="J30" s="29" t="s">
        <v>21</v>
      </c>
      <c r="K30" s="29" t="s">
        <v>21</v>
      </c>
      <c r="L30" s="30" t="s">
        <v>21</v>
      </c>
    </row>
    <row r="31" spans="1:12" ht="12" customHeight="1">
      <c r="A31" s="4" t="s">
        <v>41</v>
      </c>
      <c r="B31" s="5">
        <v>6487</v>
      </c>
      <c r="C31" s="7">
        <v>5375</v>
      </c>
      <c r="D31" s="7">
        <v>470</v>
      </c>
      <c r="E31" s="7">
        <v>642</v>
      </c>
      <c r="F31" s="7">
        <v>548</v>
      </c>
      <c r="G31" s="7">
        <v>3415</v>
      </c>
      <c r="H31" s="29" t="s">
        <v>21</v>
      </c>
      <c r="I31" s="7">
        <v>2485</v>
      </c>
      <c r="J31" s="7">
        <v>39</v>
      </c>
      <c r="K31" s="29" t="s">
        <v>21</v>
      </c>
      <c r="L31" s="30" t="s">
        <v>21</v>
      </c>
    </row>
    <row r="32" spans="1:12" ht="12" customHeight="1">
      <c r="A32" s="4" t="s">
        <v>42</v>
      </c>
      <c r="B32" s="5">
        <v>2715</v>
      </c>
      <c r="C32" s="7">
        <v>2385</v>
      </c>
      <c r="D32" s="7">
        <v>310</v>
      </c>
      <c r="E32" s="7">
        <v>20</v>
      </c>
      <c r="F32" s="7">
        <v>270</v>
      </c>
      <c r="G32" s="7">
        <v>605</v>
      </c>
      <c r="H32" s="29" t="s">
        <v>21</v>
      </c>
      <c r="I32" s="7">
        <v>1720</v>
      </c>
      <c r="J32" s="7">
        <v>120</v>
      </c>
      <c r="K32" s="29" t="s">
        <v>21</v>
      </c>
      <c r="L32" s="30" t="s">
        <v>21</v>
      </c>
    </row>
    <row r="33" spans="1:12" ht="15" customHeight="1">
      <c r="A33" s="9" t="s">
        <v>43</v>
      </c>
      <c r="B33" s="5">
        <f>SUM(B11:B32)</f>
        <v>280339</v>
      </c>
      <c r="C33" s="6">
        <f aca="true" t="shared" si="0" ref="C33:L33">SUM(C11:C32)</f>
        <v>213517</v>
      </c>
      <c r="D33" s="6">
        <f t="shared" si="0"/>
        <v>54569</v>
      </c>
      <c r="E33" s="6">
        <f t="shared" si="0"/>
        <v>12253</v>
      </c>
      <c r="F33" s="6">
        <f t="shared" si="0"/>
        <v>36001</v>
      </c>
      <c r="G33" s="6">
        <f t="shared" si="0"/>
        <v>150611</v>
      </c>
      <c r="H33" s="6">
        <f t="shared" si="0"/>
        <v>898</v>
      </c>
      <c r="I33" s="6">
        <f t="shared" si="0"/>
        <v>77127</v>
      </c>
      <c r="J33" s="6">
        <f t="shared" si="0"/>
        <v>7338</v>
      </c>
      <c r="K33" s="6">
        <f t="shared" si="0"/>
        <v>3331</v>
      </c>
      <c r="L33" s="6">
        <f t="shared" si="0"/>
        <v>5033</v>
      </c>
    </row>
    <row r="34" spans="1:12" ht="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 customHeight="1">
      <c r="A35" s="26" t="s">
        <v>44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22">
    <mergeCell ref="K8:K10"/>
    <mergeCell ref="L8:L10"/>
    <mergeCell ref="A35:L35"/>
    <mergeCell ref="A36:L36"/>
    <mergeCell ref="G8:G10"/>
    <mergeCell ref="H8:H10"/>
    <mergeCell ref="I8:I10"/>
    <mergeCell ref="J8:J10"/>
    <mergeCell ref="A5:L5"/>
    <mergeCell ref="A6:A10"/>
    <mergeCell ref="B6:L6"/>
    <mergeCell ref="B7:B10"/>
    <mergeCell ref="C7:E7"/>
    <mergeCell ref="F7:L7"/>
    <mergeCell ref="C8:C10"/>
    <mergeCell ref="D8:D10"/>
    <mergeCell ref="E8:E10"/>
    <mergeCell ref="F8:F10"/>
    <mergeCell ref="A1:L1"/>
    <mergeCell ref="A2:L2"/>
    <mergeCell ref="A3:L3"/>
    <mergeCell ref="A4:L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2002-06-20T13:41:37Z</cp:lastPrinted>
  <dcterms:created xsi:type="dcterms:W3CDTF">2002-06-20T13:40:04Z</dcterms:created>
  <dcterms:modified xsi:type="dcterms:W3CDTF">2002-06-20T13:42:29Z</dcterms:modified>
  <cp:category/>
  <cp:version/>
  <cp:contentType/>
  <cp:contentStatus/>
</cp:coreProperties>
</file>