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0" windowWidth="5625" windowHeight="6465" activeTab="0"/>
  </bookViews>
  <sheets>
    <sheet name="trabalho1976aeb_114_1" sheetId="1" r:id="rId1"/>
  </sheets>
  <definedNames/>
  <calcPr fullCalcOnLoad="1"/>
</workbook>
</file>

<file path=xl/sharedStrings.xml><?xml version="1.0" encoding="utf-8"?>
<sst xmlns="http://schemas.openxmlformats.org/spreadsheetml/2006/main" count="97" uniqueCount="53">
  <si>
    <t>SITUAÇÃO SOCIAL</t>
  </si>
  <si>
    <t>4.3.2 - ORGANIZAÇÕES DE CLASSE</t>
  </si>
  <si>
    <t>4.3.2.3.2 - ASSOCIADOS DOS SINDICATOS, SEGUNDO VÁRIOS ASPECTOS, POR UNIDADES DA FEDERAÇÃO</t>
  </si>
  <si>
    <t>UNIDADES
DA 
FEDERAÇÃO</t>
  </si>
  <si>
    <t>NÚMERO DE ASSOCIADOS EM 31-12</t>
  </si>
  <si>
    <t>Total</t>
  </si>
  <si>
    <t>Rondônia........................................................................</t>
  </si>
  <si>
    <t>—</t>
  </si>
  <si>
    <t>Minas Gerais...........................................................</t>
  </si>
  <si>
    <t>Amazonas.......................................................................</t>
  </si>
  <si>
    <t>Espírito Santo............................................................</t>
  </si>
  <si>
    <t>Pará.....................................................................................</t>
  </si>
  <si>
    <t>Rio de Janeiro...........................................................</t>
  </si>
  <si>
    <t>Amapá......................................................................................</t>
  </si>
  <si>
    <t>São Paulo..................................................................</t>
  </si>
  <si>
    <t>Maranhão.......................................................................................</t>
  </si>
  <si>
    <t>Paraná.........................................................................</t>
  </si>
  <si>
    <t>Piauí.................................................................................................</t>
  </si>
  <si>
    <t>Santa Catarina..........................................................</t>
  </si>
  <si>
    <t>Ceará...................................................................................................</t>
  </si>
  <si>
    <t>Rio Grande do Sul....................................................</t>
  </si>
  <si>
    <t>Rio Grande do Norte..........................................................</t>
  </si>
  <si>
    <t>Mato Grosso.............................................................</t>
  </si>
  <si>
    <t>Paraíba............................................................................................</t>
  </si>
  <si>
    <t>Goiás.............................................................................</t>
  </si>
  <si>
    <t>Pernambuco.........................................................................................</t>
  </si>
  <si>
    <t>Distrito Federal..............................................................</t>
  </si>
  <si>
    <t>Alagoas..............................................................................................</t>
  </si>
  <si>
    <t>BRASIL.................................................................</t>
  </si>
  <si>
    <t>Sergipe.............................................................................................</t>
  </si>
  <si>
    <t>Bahia...................................................................................................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</si>
  <si>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Trabalho. Tabela extraída de: Anuário estatístico do Brasil 1976. Rio de Janeiro: IBGE, v.37, 1976</t>
    </r>
  </si>
  <si>
    <t>4.3.2.3 - Inquérito Sindical - 1974</t>
  </si>
  <si>
    <t>b) Sindicatos de empregados</t>
  </si>
  <si>
    <t>Segundo o sexo e nacionalidade</t>
  </si>
  <si>
    <t>Segundo os grupos de atividade</t>
  </si>
  <si>
    <t>Homens</t>
  </si>
  <si>
    <t>Mulheres</t>
  </si>
  <si>
    <t>Indústria</t>
  </si>
  <si>
    <t>Comércio</t>
  </si>
  <si>
    <t>Transpor-
tes marí-
timos,
fluviais e 
aéreos</t>
  </si>
  <si>
    <t>Transpor-
tes
terrestres</t>
  </si>
  <si>
    <t>Comunica-
ções e publici-
dade</t>
  </si>
  <si>
    <t>Empresas
de
crédito</t>
  </si>
  <si>
    <t>Educação
e
cultura</t>
  </si>
  <si>
    <t>Brasileiros</t>
  </si>
  <si>
    <t>Estran-
geiros</t>
  </si>
  <si>
    <t>Brasileiras</t>
  </si>
  <si>
    <t>Estran-
geiras</t>
  </si>
  <si>
    <t>Natos</t>
  </si>
  <si>
    <t>Naturali-
zados</t>
  </si>
  <si>
    <t>Natas</t>
  </si>
  <si>
    <t>Naturali-
zadas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</si>
</sst>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left" vertical="center" indent="2"/>
    </xf>
    <xf numFmtId="164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:O1"/>
    </sheetView>
  </sheetViews>
  <sheetFormatPr defaultColWidth="9.140625" defaultRowHeight="12" customHeight="1"/>
  <cols>
    <col min="1" max="1" width="12.57421875" style="4" customWidth="1"/>
    <col min="2" max="3" width="6.8515625" style="4" bestFit="1" customWidth="1"/>
    <col min="4" max="4" width="6.7109375" style="4" customWidth="1"/>
    <col min="5" max="5" width="5.7109375" style="4" customWidth="1"/>
    <col min="6" max="6" width="6.28125" style="4" customWidth="1"/>
    <col min="7" max="7" width="6.8515625" style="4" customWidth="1"/>
    <col min="8" max="8" width="5.8515625" style="4" customWidth="1"/>
    <col min="9" max="9" width="7.00390625" style="4" bestFit="1" customWidth="1"/>
    <col min="10" max="10" width="7.00390625" style="4" customWidth="1"/>
    <col min="11" max="11" width="7.7109375" style="4" customWidth="1"/>
    <col min="12" max="12" width="7.421875" style="4" customWidth="1"/>
    <col min="13" max="13" width="7.140625" style="4" customWidth="1"/>
    <col min="14" max="15" width="7.00390625" style="4" customWidth="1"/>
    <col min="16" max="16" width="6.7109375" style="4" customWidth="1"/>
    <col min="17" max="16384" width="8.7109375" style="4" customWidth="1"/>
  </cols>
  <sheetData>
    <row r="1" spans="1:15" ht="1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7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7.25" customHeight="1">
      <c r="A3" s="11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7.25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7.25" customHeight="1">
      <c r="A5" s="13" t="s">
        <v>33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customHeight="1">
      <c r="A6" s="14" t="s">
        <v>3</v>
      </c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6"/>
    </row>
    <row r="7" spans="1:15" ht="15" customHeight="1">
      <c r="A7" s="15"/>
      <c r="B7" s="8" t="s">
        <v>5</v>
      </c>
      <c r="C7" s="8" t="s">
        <v>34</v>
      </c>
      <c r="D7" s="8"/>
      <c r="E7" s="8"/>
      <c r="F7" s="8"/>
      <c r="G7" s="8"/>
      <c r="H7" s="8"/>
      <c r="I7" s="8" t="s">
        <v>35</v>
      </c>
      <c r="J7" s="8"/>
      <c r="K7" s="8"/>
      <c r="L7" s="8"/>
      <c r="M7" s="8"/>
      <c r="N7" s="8"/>
      <c r="O7" s="16"/>
    </row>
    <row r="8" spans="1:15" ht="15" customHeight="1">
      <c r="A8" s="15"/>
      <c r="B8" s="8"/>
      <c r="C8" s="8" t="s">
        <v>36</v>
      </c>
      <c r="D8" s="8"/>
      <c r="E8" s="8"/>
      <c r="F8" s="8" t="s">
        <v>37</v>
      </c>
      <c r="G8" s="8"/>
      <c r="H8" s="8"/>
      <c r="I8" s="8" t="s">
        <v>38</v>
      </c>
      <c r="J8" s="8" t="s">
        <v>39</v>
      </c>
      <c r="K8" s="7" t="s">
        <v>40</v>
      </c>
      <c r="L8" s="7" t="s">
        <v>41</v>
      </c>
      <c r="M8" s="7" t="s">
        <v>42</v>
      </c>
      <c r="N8" s="7" t="s">
        <v>43</v>
      </c>
      <c r="O8" s="22" t="s">
        <v>44</v>
      </c>
    </row>
    <row r="9" spans="1:15" ht="15" customHeight="1">
      <c r="A9" s="15"/>
      <c r="B9" s="8"/>
      <c r="C9" s="8" t="s">
        <v>45</v>
      </c>
      <c r="D9" s="8"/>
      <c r="E9" s="7" t="s">
        <v>46</v>
      </c>
      <c r="F9" s="8" t="s">
        <v>47</v>
      </c>
      <c r="G9" s="8"/>
      <c r="H9" s="7" t="s">
        <v>48</v>
      </c>
      <c r="I9" s="8"/>
      <c r="J9" s="8"/>
      <c r="K9" s="8"/>
      <c r="L9" s="8"/>
      <c r="M9" s="8"/>
      <c r="N9" s="8"/>
      <c r="O9" s="16"/>
    </row>
    <row r="10" spans="1:15" ht="12" customHeight="1">
      <c r="A10" s="15"/>
      <c r="B10" s="8"/>
      <c r="C10" s="23" t="s">
        <v>49</v>
      </c>
      <c r="D10" s="17" t="s">
        <v>50</v>
      </c>
      <c r="E10" s="7"/>
      <c r="F10" s="23" t="s">
        <v>51</v>
      </c>
      <c r="G10" s="17" t="s">
        <v>52</v>
      </c>
      <c r="H10" s="7"/>
      <c r="I10" s="8"/>
      <c r="J10" s="8"/>
      <c r="K10" s="8"/>
      <c r="L10" s="8"/>
      <c r="M10" s="8"/>
      <c r="N10" s="8"/>
      <c r="O10" s="16"/>
    </row>
    <row r="11" spans="1:15" ht="12" customHeight="1">
      <c r="A11" s="15"/>
      <c r="B11" s="8"/>
      <c r="C11" s="24"/>
      <c r="D11" s="18"/>
      <c r="E11" s="8"/>
      <c r="F11" s="24"/>
      <c r="G11" s="18"/>
      <c r="H11" s="8"/>
      <c r="I11" s="8"/>
      <c r="J11" s="8"/>
      <c r="K11" s="8"/>
      <c r="L11" s="8"/>
      <c r="M11" s="8"/>
      <c r="N11" s="8"/>
      <c r="O11" s="16"/>
    </row>
    <row r="12" spans="1:15" ht="15" customHeight="1">
      <c r="A12" s="1" t="s">
        <v>6</v>
      </c>
      <c r="B12" s="2">
        <v>423</v>
      </c>
      <c r="C12" s="2">
        <v>423</v>
      </c>
      <c r="D12" s="25" t="s">
        <v>7</v>
      </c>
      <c r="E12" s="25" t="s">
        <v>7</v>
      </c>
      <c r="F12" s="25" t="s">
        <v>7</v>
      </c>
      <c r="G12" s="25" t="s">
        <v>7</v>
      </c>
      <c r="H12" s="25" t="s">
        <v>7</v>
      </c>
      <c r="I12" s="25" t="s">
        <v>7</v>
      </c>
      <c r="J12" s="25" t="s">
        <v>7</v>
      </c>
      <c r="K12" s="2">
        <v>59</v>
      </c>
      <c r="L12" s="2">
        <v>364</v>
      </c>
      <c r="M12" s="25" t="s">
        <v>7</v>
      </c>
      <c r="N12" s="25" t="s">
        <v>7</v>
      </c>
      <c r="O12" s="25" t="s">
        <v>7</v>
      </c>
    </row>
    <row r="13" spans="1:15" ht="15" customHeight="1">
      <c r="A13" s="1" t="s">
        <v>9</v>
      </c>
      <c r="B13" s="2">
        <v>25900</v>
      </c>
      <c r="C13" s="3">
        <v>21965</v>
      </c>
      <c r="D13" s="3">
        <v>1</v>
      </c>
      <c r="E13" s="3">
        <v>8</v>
      </c>
      <c r="F13" s="3">
        <v>3907</v>
      </c>
      <c r="G13" s="3">
        <v>18</v>
      </c>
      <c r="H13" s="3">
        <v>1</v>
      </c>
      <c r="I13" s="3">
        <v>16161</v>
      </c>
      <c r="J13" s="3">
        <v>4628</v>
      </c>
      <c r="K13" s="3">
        <v>2502</v>
      </c>
      <c r="L13" s="3">
        <v>1003</v>
      </c>
      <c r="M13" s="3">
        <v>111</v>
      </c>
      <c r="N13" s="3">
        <v>1440</v>
      </c>
      <c r="O13" s="2">
        <v>55</v>
      </c>
    </row>
    <row r="14" spans="1:15" ht="12" customHeight="1">
      <c r="A14" s="1" t="s">
        <v>11</v>
      </c>
      <c r="B14" s="2">
        <v>27954</v>
      </c>
      <c r="C14" s="3">
        <v>22514</v>
      </c>
      <c r="D14" s="3">
        <v>5</v>
      </c>
      <c r="E14" s="3">
        <v>26</v>
      </c>
      <c r="F14" s="3">
        <v>5405</v>
      </c>
      <c r="G14" s="25" t="s">
        <v>7</v>
      </c>
      <c r="H14" s="3">
        <v>4</v>
      </c>
      <c r="I14" s="3">
        <v>11970</v>
      </c>
      <c r="J14" s="3">
        <v>7348</v>
      </c>
      <c r="K14" s="3">
        <v>3252</v>
      </c>
      <c r="L14" s="3">
        <v>605</v>
      </c>
      <c r="M14" s="3">
        <v>894</v>
      </c>
      <c r="N14" s="3">
        <v>2658</v>
      </c>
      <c r="O14" s="2">
        <v>1227</v>
      </c>
    </row>
    <row r="15" spans="1:15" ht="12" customHeight="1">
      <c r="A15" s="1" t="s">
        <v>13</v>
      </c>
      <c r="B15" s="2">
        <v>1890</v>
      </c>
      <c r="C15" s="3">
        <v>1673</v>
      </c>
      <c r="D15" s="25" t="s">
        <v>7</v>
      </c>
      <c r="E15" s="25" t="s">
        <v>7</v>
      </c>
      <c r="F15" s="3">
        <v>217</v>
      </c>
      <c r="G15" s="25" t="s">
        <v>7</v>
      </c>
      <c r="H15" s="25" t="s">
        <v>7</v>
      </c>
      <c r="I15" s="3">
        <v>1548</v>
      </c>
      <c r="J15" s="3">
        <v>299</v>
      </c>
      <c r="K15" s="3">
        <v>43</v>
      </c>
      <c r="L15" s="25" t="s">
        <v>7</v>
      </c>
      <c r="M15" s="25" t="s">
        <v>7</v>
      </c>
      <c r="N15" s="25" t="s">
        <v>7</v>
      </c>
      <c r="O15" s="25" t="s">
        <v>7</v>
      </c>
    </row>
    <row r="16" spans="1:15" ht="12" customHeight="1">
      <c r="A16" s="1" t="s">
        <v>15</v>
      </c>
      <c r="B16" s="2">
        <v>11638</v>
      </c>
      <c r="C16" s="3">
        <v>9558</v>
      </c>
      <c r="D16" s="25" t="s">
        <v>7</v>
      </c>
      <c r="E16" s="3">
        <v>3</v>
      </c>
      <c r="F16" s="3">
        <v>2076</v>
      </c>
      <c r="G16" s="25" t="s">
        <v>7</v>
      </c>
      <c r="H16" s="3">
        <v>1</v>
      </c>
      <c r="I16" s="3">
        <v>4149</v>
      </c>
      <c r="J16" s="3">
        <v>4551</v>
      </c>
      <c r="K16" s="3">
        <v>605</v>
      </c>
      <c r="L16" s="3">
        <v>580</v>
      </c>
      <c r="M16" s="3">
        <v>346</v>
      </c>
      <c r="N16" s="3">
        <v>1100</v>
      </c>
      <c r="O16" s="2">
        <v>307</v>
      </c>
    </row>
    <row r="17" spans="1:15" ht="12" customHeight="1">
      <c r="A17" s="1" t="s">
        <v>17</v>
      </c>
      <c r="B17" s="2">
        <v>10311</v>
      </c>
      <c r="C17" s="3">
        <v>9775</v>
      </c>
      <c r="D17" s="3">
        <v>4</v>
      </c>
      <c r="E17" s="3">
        <v>4</v>
      </c>
      <c r="F17" s="3">
        <v>527</v>
      </c>
      <c r="G17" s="25" t="s">
        <v>7</v>
      </c>
      <c r="H17" s="3">
        <v>1</v>
      </c>
      <c r="I17" s="3">
        <v>5838</v>
      </c>
      <c r="J17" s="3">
        <v>1475</v>
      </c>
      <c r="K17" s="3">
        <v>405</v>
      </c>
      <c r="L17" s="3">
        <v>1246</v>
      </c>
      <c r="M17" s="3">
        <v>510</v>
      </c>
      <c r="N17" s="3">
        <v>641</v>
      </c>
      <c r="O17" s="2">
        <v>196</v>
      </c>
    </row>
    <row r="18" spans="1:15" ht="12" customHeight="1">
      <c r="A18" s="1" t="s">
        <v>19</v>
      </c>
      <c r="B18" s="2">
        <v>45023</v>
      </c>
      <c r="C18" s="3">
        <v>36450</v>
      </c>
      <c r="D18" s="3">
        <v>8</v>
      </c>
      <c r="E18" s="3">
        <v>3</v>
      </c>
      <c r="F18" s="3">
        <v>8557</v>
      </c>
      <c r="G18" s="3">
        <v>5</v>
      </c>
      <c r="H18" s="25" t="s">
        <v>7</v>
      </c>
      <c r="I18" s="3">
        <v>17681</v>
      </c>
      <c r="J18" s="3">
        <v>11041</v>
      </c>
      <c r="K18" s="3">
        <v>4926</v>
      </c>
      <c r="L18" s="3">
        <v>4094</v>
      </c>
      <c r="M18" s="3">
        <v>1708</v>
      </c>
      <c r="N18" s="3">
        <v>3654</v>
      </c>
      <c r="O18" s="2">
        <v>1919</v>
      </c>
    </row>
    <row r="19" spans="1:15" ht="12" customHeight="1">
      <c r="A19" s="1" t="s">
        <v>21</v>
      </c>
      <c r="B19" s="2">
        <v>23704</v>
      </c>
      <c r="C19" s="3">
        <v>21420</v>
      </c>
      <c r="D19" s="3">
        <v>1</v>
      </c>
      <c r="E19" s="25" t="s">
        <v>7</v>
      </c>
      <c r="F19" s="3">
        <v>2283</v>
      </c>
      <c r="G19" s="25" t="s">
        <v>7</v>
      </c>
      <c r="H19" s="25" t="s">
        <v>7</v>
      </c>
      <c r="I19" s="3">
        <v>16521</v>
      </c>
      <c r="J19" s="3">
        <v>2936</v>
      </c>
      <c r="K19" s="3">
        <v>849</v>
      </c>
      <c r="L19" s="3">
        <v>1565</v>
      </c>
      <c r="M19" s="3">
        <v>795</v>
      </c>
      <c r="N19" s="3">
        <v>809</v>
      </c>
      <c r="O19" s="2">
        <v>229</v>
      </c>
    </row>
    <row r="20" spans="1:15" ht="12" customHeight="1">
      <c r="A20" s="1" t="s">
        <v>23</v>
      </c>
      <c r="B20" s="2">
        <v>29954</v>
      </c>
      <c r="C20" s="3">
        <v>21462</v>
      </c>
      <c r="D20" s="3">
        <v>1</v>
      </c>
      <c r="E20" s="3">
        <v>1</v>
      </c>
      <c r="F20" s="3">
        <v>8490</v>
      </c>
      <c r="G20" s="25" t="s">
        <v>7</v>
      </c>
      <c r="H20" s="25" t="s">
        <v>7</v>
      </c>
      <c r="I20" s="3">
        <v>19343</v>
      </c>
      <c r="J20" s="3">
        <v>7282</v>
      </c>
      <c r="K20" s="3">
        <v>339</v>
      </c>
      <c r="L20" s="25" t="s">
        <v>7</v>
      </c>
      <c r="M20" s="3">
        <v>540</v>
      </c>
      <c r="N20" s="3">
        <v>1763</v>
      </c>
      <c r="O20" s="2">
        <v>687</v>
      </c>
    </row>
    <row r="21" spans="1:15" ht="12" customHeight="1">
      <c r="A21" s="1" t="s">
        <v>25</v>
      </c>
      <c r="B21" s="2">
        <v>143074</v>
      </c>
      <c r="C21" s="3">
        <v>112369</v>
      </c>
      <c r="D21" s="3">
        <v>8</v>
      </c>
      <c r="E21" s="3">
        <v>79</v>
      </c>
      <c r="F21" s="3">
        <v>30614</v>
      </c>
      <c r="G21" s="25" t="s">
        <v>7</v>
      </c>
      <c r="H21" s="3">
        <v>4</v>
      </c>
      <c r="I21" s="3">
        <v>60826</v>
      </c>
      <c r="J21" s="3">
        <v>48606</v>
      </c>
      <c r="K21" s="3">
        <v>2571</v>
      </c>
      <c r="L21" s="3">
        <v>17424</v>
      </c>
      <c r="M21" s="3">
        <v>2311</v>
      </c>
      <c r="N21" s="3">
        <v>7821</v>
      </c>
      <c r="O21" s="2">
        <v>3515</v>
      </c>
    </row>
    <row r="22" spans="1:15" ht="12" customHeight="1">
      <c r="A22" s="1" t="s">
        <v>27</v>
      </c>
      <c r="B22" s="2">
        <v>22798</v>
      </c>
      <c r="C22" s="3">
        <v>17790</v>
      </c>
      <c r="D22" s="25" t="s">
        <v>7</v>
      </c>
      <c r="E22" s="25" t="s">
        <v>7</v>
      </c>
      <c r="F22" s="3">
        <v>5007</v>
      </c>
      <c r="G22" s="25" t="s">
        <v>7</v>
      </c>
      <c r="H22" s="3">
        <v>1</v>
      </c>
      <c r="I22" s="3">
        <v>15772</v>
      </c>
      <c r="J22" s="3">
        <v>3731</v>
      </c>
      <c r="K22" s="3">
        <v>247</v>
      </c>
      <c r="L22" s="3">
        <v>446</v>
      </c>
      <c r="M22" s="3">
        <v>1246</v>
      </c>
      <c r="N22" s="3">
        <v>945</v>
      </c>
      <c r="O22" s="2">
        <v>411</v>
      </c>
    </row>
    <row r="23" spans="1:15" ht="12" customHeight="1">
      <c r="A23" s="1" t="s">
        <v>29</v>
      </c>
      <c r="B23" s="2">
        <v>7989</v>
      </c>
      <c r="C23" s="3">
        <v>6449</v>
      </c>
      <c r="D23" s="3">
        <v>2</v>
      </c>
      <c r="E23" s="3">
        <v>2</v>
      </c>
      <c r="F23" s="3">
        <v>1536</v>
      </c>
      <c r="G23" s="25" t="s">
        <v>7</v>
      </c>
      <c r="H23" s="25" t="s">
        <v>7</v>
      </c>
      <c r="I23" s="3">
        <v>5212</v>
      </c>
      <c r="J23" s="3">
        <v>873</v>
      </c>
      <c r="K23" s="3">
        <v>46</v>
      </c>
      <c r="L23" s="3">
        <v>939</v>
      </c>
      <c r="M23" s="25" t="s">
        <v>7</v>
      </c>
      <c r="N23" s="3">
        <v>818</v>
      </c>
      <c r="O23" s="2">
        <v>101</v>
      </c>
    </row>
    <row r="24" spans="1:15" ht="12" customHeight="1">
      <c r="A24" s="1" t="s">
        <v>30</v>
      </c>
      <c r="B24" s="2">
        <v>87171</v>
      </c>
      <c r="C24" s="3">
        <v>69654</v>
      </c>
      <c r="D24" s="3">
        <v>117</v>
      </c>
      <c r="E24" s="3">
        <v>45</v>
      </c>
      <c r="F24" s="3">
        <v>17349</v>
      </c>
      <c r="G24" s="3">
        <v>6</v>
      </c>
      <c r="H24" s="25" t="s">
        <v>7</v>
      </c>
      <c r="I24" s="3">
        <v>41360</v>
      </c>
      <c r="J24" s="3">
        <v>22356</v>
      </c>
      <c r="K24" s="3">
        <v>3074</v>
      </c>
      <c r="L24" s="3">
        <v>9378</v>
      </c>
      <c r="M24" s="3">
        <v>2060</v>
      </c>
      <c r="N24" s="3">
        <v>7097</v>
      </c>
      <c r="O24" s="2">
        <v>1846</v>
      </c>
    </row>
    <row r="25" spans="1:15" ht="12" customHeight="1">
      <c r="A25" s="1" t="s">
        <v>8</v>
      </c>
      <c r="B25" s="2">
        <v>223656</v>
      </c>
      <c r="C25" s="3">
        <v>185150</v>
      </c>
      <c r="D25" s="3">
        <v>97</v>
      </c>
      <c r="E25" s="3">
        <v>475</v>
      </c>
      <c r="F25" s="3">
        <v>37905</v>
      </c>
      <c r="G25" s="3">
        <v>7</v>
      </c>
      <c r="H25" s="3">
        <v>22</v>
      </c>
      <c r="I25" s="3">
        <v>143430</v>
      </c>
      <c r="J25" s="3">
        <v>29768</v>
      </c>
      <c r="K25" s="3">
        <v>812</v>
      </c>
      <c r="L25" s="3">
        <v>16286</v>
      </c>
      <c r="M25" s="3">
        <v>9260</v>
      </c>
      <c r="N25" s="3">
        <v>15145</v>
      </c>
      <c r="O25" s="2">
        <v>8955</v>
      </c>
    </row>
    <row r="26" spans="1:15" ht="12" customHeight="1">
      <c r="A26" s="1" t="s">
        <v>10</v>
      </c>
      <c r="B26" s="2">
        <v>26988</v>
      </c>
      <c r="C26" s="3">
        <v>24270</v>
      </c>
      <c r="D26" s="3">
        <v>3</v>
      </c>
      <c r="E26" s="3">
        <v>8</v>
      </c>
      <c r="F26" s="3">
        <v>2707</v>
      </c>
      <c r="G26" s="25" t="s">
        <v>7</v>
      </c>
      <c r="H26" s="25" t="s">
        <v>7</v>
      </c>
      <c r="I26" s="3">
        <v>8956</v>
      </c>
      <c r="J26" s="3">
        <v>3656</v>
      </c>
      <c r="K26" s="3">
        <v>2202</v>
      </c>
      <c r="L26" s="3">
        <v>9311</v>
      </c>
      <c r="M26" s="3">
        <v>795</v>
      </c>
      <c r="N26" s="3">
        <v>1723</v>
      </c>
      <c r="O26" s="2">
        <v>345</v>
      </c>
    </row>
    <row r="27" spans="1:15" ht="12" customHeight="1">
      <c r="A27" s="1" t="s">
        <v>12</v>
      </c>
      <c r="B27" s="2">
        <v>614020</v>
      </c>
      <c r="C27" s="3">
        <v>492138</v>
      </c>
      <c r="D27" s="3">
        <v>2055</v>
      </c>
      <c r="E27" s="3">
        <v>19558</v>
      </c>
      <c r="F27" s="3">
        <v>96687</v>
      </c>
      <c r="G27" s="3">
        <v>382</v>
      </c>
      <c r="H27" s="3">
        <v>3200</v>
      </c>
      <c r="I27" s="3">
        <v>242875</v>
      </c>
      <c r="J27" s="3">
        <v>159601</v>
      </c>
      <c r="K27" s="3">
        <v>57667</v>
      </c>
      <c r="L27" s="3">
        <v>71354</v>
      </c>
      <c r="M27" s="3">
        <v>22168</v>
      </c>
      <c r="N27" s="3">
        <v>34535</v>
      </c>
      <c r="O27" s="2">
        <v>25820</v>
      </c>
    </row>
    <row r="28" spans="1:15" ht="12" customHeight="1">
      <c r="A28" s="1" t="s">
        <v>14</v>
      </c>
      <c r="B28" s="2">
        <v>1072720</v>
      </c>
      <c r="C28" s="3">
        <v>849833</v>
      </c>
      <c r="D28" s="3">
        <v>4106</v>
      </c>
      <c r="E28" s="3">
        <v>33924</v>
      </c>
      <c r="F28" s="3">
        <v>179425</v>
      </c>
      <c r="G28" s="3">
        <v>765</v>
      </c>
      <c r="H28" s="3">
        <v>4667</v>
      </c>
      <c r="I28" s="3">
        <v>729971</v>
      </c>
      <c r="J28" s="3">
        <v>148824</v>
      </c>
      <c r="K28" s="3">
        <v>27647</v>
      </c>
      <c r="L28" s="3">
        <v>69638</v>
      </c>
      <c r="M28" s="3">
        <v>22654</v>
      </c>
      <c r="N28" s="3">
        <v>54248</v>
      </c>
      <c r="O28" s="2">
        <v>19738</v>
      </c>
    </row>
    <row r="29" spans="1:15" ht="12" customHeight="1">
      <c r="A29" s="1" t="s">
        <v>16</v>
      </c>
      <c r="B29" s="2">
        <v>123875</v>
      </c>
      <c r="C29" s="3">
        <v>104216</v>
      </c>
      <c r="D29" s="3">
        <v>730</v>
      </c>
      <c r="E29" s="3">
        <v>594</v>
      </c>
      <c r="F29" s="3">
        <v>18229</v>
      </c>
      <c r="G29" s="3">
        <v>57</v>
      </c>
      <c r="H29" s="3">
        <v>49</v>
      </c>
      <c r="I29" s="3">
        <v>77256</v>
      </c>
      <c r="J29" s="3">
        <v>27790</v>
      </c>
      <c r="K29" s="3">
        <v>713</v>
      </c>
      <c r="L29" s="3">
        <v>4949</v>
      </c>
      <c r="M29" s="3">
        <v>3792</v>
      </c>
      <c r="N29" s="3">
        <v>8689</v>
      </c>
      <c r="O29" s="2">
        <v>686</v>
      </c>
    </row>
    <row r="30" spans="1:15" ht="12" customHeight="1">
      <c r="A30" s="1" t="s">
        <v>18</v>
      </c>
      <c r="B30" s="2">
        <v>101059</v>
      </c>
      <c r="C30" s="3">
        <v>80109</v>
      </c>
      <c r="D30" s="3">
        <v>40</v>
      </c>
      <c r="E30" s="3">
        <v>64</v>
      </c>
      <c r="F30" s="3">
        <v>20833</v>
      </c>
      <c r="G30" s="3">
        <v>7</v>
      </c>
      <c r="H30" s="3">
        <v>6</v>
      </c>
      <c r="I30" s="3">
        <v>79023</v>
      </c>
      <c r="J30" s="3">
        <v>13268</v>
      </c>
      <c r="K30" s="3">
        <v>1178</v>
      </c>
      <c r="L30" s="3">
        <v>1071</v>
      </c>
      <c r="M30" s="3">
        <v>1809</v>
      </c>
      <c r="N30" s="3">
        <v>4301</v>
      </c>
      <c r="O30" s="2">
        <v>409</v>
      </c>
    </row>
    <row r="31" spans="1:15" ht="12" customHeight="1">
      <c r="A31" s="1" t="s">
        <v>20</v>
      </c>
      <c r="B31" s="2">
        <v>224420</v>
      </c>
      <c r="C31" s="3">
        <v>171836</v>
      </c>
      <c r="D31" s="3">
        <v>155</v>
      </c>
      <c r="E31" s="3">
        <v>2180</v>
      </c>
      <c r="F31" s="3">
        <v>49763</v>
      </c>
      <c r="G31" s="3">
        <v>119</v>
      </c>
      <c r="H31" s="3">
        <v>367</v>
      </c>
      <c r="I31" s="3">
        <v>155200</v>
      </c>
      <c r="J31" s="3">
        <v>33901</v>
      </c>
      <c r="K31" s="3">
        <v>1906</v>
      </c>
      <c r="L31" s="3">
        <v>10421</v>
      </c>
      <c r="M31" s="3">
        <v>4116</v>
      </c>
      <c r="N31" s="3">
        <v>14644</v>
      </c>
      <c r="O31" s="2">
        <v>4232</v>
      </c>
    </row>
    <row r="32" spans="1:15" ht="12" customHeight="1">
      <c r="A32" s="1" t="s">
        <v>22</v>
      </c>
      <c r="B32" s="2">
        <v>4657</v>
      </c>
      <c r="C32" s="3">
        <v>3914</v>
      </c>
      <c r="D32" s="3">
        <v>8</v>
      </c>
      <c r="E32" s="3">
        <v>36</v>
      </c>
      <c r="F32" s="3">
        <v>693</v>
      </c>
      <c r="G32" s="25" t="s">
        <v>7</v>
      </c>
      <c r="H32" s="3">
        <v>6</v>
      </c>
      <c r="I32" s="3">
        <v>72</v>
      </c>
      <c r="J32" s="3">
        <v>1489</v>
      </c>
      <c r="K32" s="25" t="s">
        <v>7</v>
      </c>
      <c r="L32" s="3">
        <v>967</v>
      </c>
      <c r="M32" s="3">
        <v>30</v>
      </c>
      <c r="N32" s="3">
        <v>2099</v>
      </c>
      <c r="O32" s="25" t="s">
        <v>7</v>
      </c>
    </row>
    <row r="33" spans="1:15" ht="12" customHeight="1">
      <c r="A33" s="1" t="s">
        <v>24</v>
      </c>
      <c r="B33" s="2">
        <v>49818</v>
      </c>
      <c r="C33" s="3">
        <v>43541</v>
      </c>
      <c r="D33" s="3">
        <v>19</v>
      </c>
      <c r="E33" s="3">
        <v>65</v>
      </c>
      <c r="F33" s="3">
        <v>6171</v>
      </c>
      <c r="G33" s="3">
        <v>10</v>
      </c>
      <c r="H33" s="3">
        <v>12</v>
      </c>
      <c r="I33" s="3">
        <v>26493</v>
      </c>
      <c r="J33" s="3">
        <v>11811</v>
      </c>
      <c r="K33" s="25" t="s">
        <v>7</v>
      </c>
      <c r="L33" s="3">
        <v>3879</v>
      </c>
      <c r="M33" s="3">
        <v>2307</v>
      </c>
      <c r="N33" s="3">
        <v>4189</v>
      </c>
      <c r="O33" s="2">
        <v>1139</v>
      </c>
    </row>
    <row r="34" spans="1:15" ht="12" customHeight="1">
      <c r="A34" s="1" t="s">
        <v>26</v>
      </c>
      <c r="B34" s="2">
        <v>51630</v>
      </c>
      <c r="C34" s="3">
        <v>48468</v>
      </c>
      <c r="D34" s="3">
        <v>67</v>
      </c>
      <c r="E34" s="3">
        <v>41</v>
      </c>
      <c r="F34" s="3">
        <v>3044</v>
      </c>
      <c r="G34" s="3">
        <v>2</v>
      </c>
      <c r="H34" s="3">
        <v>8</v>
      </c>
      <c r="I34" s="3">
        <v>35280</v>
      </c>
      <c r="J34" s="3">
        <v>8933</v>
      </c>
      <c r="K34" s="25" t="s">
        <v>7</v>
      </c>
      <c r="L34" s="3">
        <v>5129</v>
      </c>
      <c r="M34" s="3">
        <v>726</v>
      </c>
      <c r="N34" s="3">
        <v>1562</v>
      </c>
      <c r="O34" s="25" t="s">
        <v>7</v>
      </c>
    </row>
    <row r="35" spans="1:15" ht="15" customHeight="1">
      <c r="A35" s="5" t="s">
        <v>28</v>
      </c>
      <c r="B35" s="2">
        <f>SUM(B12:B34)</f>
        <v>2930672</v>
      </c>
      <c r="C35" s="2">
        <f aca="true" t="shared" si="0" ref="C35:O35">SUM(C12:C34)</f>
        <v>2354977</v>
      </c>
      <c r="D35" s="2">
        <f t="shared" si="0"/>
        <v>7427</v>
      </c>
      <c r="E35" s="2">
        <f t="shared" si="0"/>
        <v>57116</v>
      </c>
      <c r="F35" s="2">
        <f t="shared" si="0"/>
        <v>501425</v>
      </c>
      <c r="G35" s="2">
        <f t="shared" si="0"/>
        <v>1378</v>
      </c>
      <c r="H35" s="2">
        <f t="shared" si="0"/>
        <v>8349</v>
      </c>
      <c r="I35" s="2">
        <f t="shared" si="0"/>
        <v>1714937</v>
      </c>
      <c r="J35" s="2">
        <f t="shared" si="0"/>
        <v>554167</v>
      </c>
      <c r="K35" s="2">
        <f t="shared" si="0"/>
        <v>111043</v>
      </c>
      <c r="L35" s="2">
        <f t="shared" si="0"/>
        <v>230649</v>
      </c>
      <c r="M35" s="2">
        <f t="shared" si="0"/>
        <v>78178</v>
      </c>
      <c r="N35" s="2">
        <f t="shared" si="0"/>
        <v>169881</v>
      </c>
      <c r="O35" s="2">
        <f t="shared" si="0"/>
        <v>71817</v>
      </c>
    </row>
    <row r="36" ht="6" customHeight="1">
      <c r="B36" s="6"/>
    </row>
    <row r="37" spans="1:15" s="1" customFormat="1" ht="15" customHeight="1">
      <c r="A37" s="19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s="1" customFormat="1" ht="1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</sheetData>
  <mergeCells count="29">
    <mergeCell ref="A37:O37"/>
    <mergeCell ref="A38:O38"/>
    <mergeCell ref="O8:O11"/>
    <mergeCell ref="C9:D9"/>
    <mergeCell ref="E9:E11"/>
    <mergeCell ref="F9:G9"/>
    <mergeCell ref="H9:H11"/>
    <mergeCell ref="C10:C11"/>
    <mergeCell ref="D10:D11"/>
    <mergeCell ref="F10:F11"/>
    <mergeCell ref="C7:H7"/>
    <mergeCell ref="I7:O7"/>
    <mergeCell ref="C8:E8"/>
    <mergeCell ref="F8:H8"/>
    <mergeCell ref="I8:I11"/>
    <mergeCell ref="J8:J11"/>
    <mergeCell ref="K8:K11"/>
    <mergeCell ref="L8:L11"/>
    <mergeCell ref="M8:M11"/>
    <mergeCell ref="N8:N11"/>
    <mergeCell ref="A1:O1"/>
    <mergeCell ref="A2:O2"/>
    <mergeCell ref="A3:O3"/>
    <mergeCell ref="A4:O4"/>
    <mergeCell ref="A5:O5"/>
    <mergeCell ref="A6:A11"/>
    <mergeCell ref="B6:O6"/>
    <mergeCell ref="B7:B11"/>
    <mergeCell ref="G10:G11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2002-06-20T16:29:29Z</cp:lastPrinted>
  <dcterms:created xsi:type="dcterms:W3CDTF">2002-06-20T16:15:03Z</dcterms:created>
  <dcterms:modified xsi:type="dcterms:W3CDTF">2002-06-20T16:32:49Z</dcterms:modified>
  <cp:category/>
  <cp:version/>
  <cp:contentType/>
  <cp:contentStatus/>
</cp:coreProperties>
</file>