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20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<sst xmlns="http://schemas.openxmlformats.org/spreadsheetml/2006/main" count="53" uniqueCount="28">
  <si>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SEÇÃO II - POPULAÇÃO.  B - POPULAÇÃO ATIVA</t>
  </si>
  <si>
    <t>CAPÍTULO 8 - POPULAÇÃO ECONOMICAMENTE ATIVA</t>
  </si>
  <si>
    <t>Total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</si>
  <si>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</si>
  <si>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15 -  População residente, de 10 anos e mais de idade, não economicamente ativa, por condição no domicílio,
segundo o sexo e a situação de inatividade - 1976</t>
  </si>
  <si>
    <t>SITUAÇÃO DE INATIVIDADE</t>
  </si>
  <si>
    <t>Condição no domicílio</t>
  </si>
  <si>
    <t>Cônjuges</t>
  </si>
  <si>
    <t>Filhos</t>
  </si>
  <si>
    <t>Agregados</t>
  </si>
  <si>
    <t>Pensionistas</t>
  </si>
  <si>
    <t>Homens...........................................................................................................................</t>
  </si>
  <si>
    <t>Afazeres domésticos..........................................................................................................................</t>
  </si>
  <si>
    <t>Freqüentando escola..........................................................................................................................</t>
  </si>
  <si>
    <t>Aposentados ou pensionistas..........................................................................................................................</t>
  </si>
  <si>
    <t>Vivem de renda..........................................................................................................................</t>
  </si>
  <si>
    <t>Doentes ou inválidos..........................................................................................................................</t>
  </si>
  <si>
    <t>Outra..........................................................................................................................</t>
  </si>
  <si>
    <t>Mulheres..........................................................................................................................</t>
  </si>
  <si>
    <t>TOTAL..........................................................................................................................</t>
  </si>
  <si>
    <t>POPULAÇÃO RESIDENTE DE 10 ANOS E MAIS DE IDADE  (1 000 habitantes)</t>
  </si>
  <si>
    <t>—</t>
  </si>
  <si>
    <t>Chefes 
de família</t>
  </si>
  <si>
    <t>Pais ou
 sogros</t>
  </si>
  <si>
    <t>Outros
 parentes</t>
  </si>
  <si>
    <t>Membros
de grupos
conviventes</t>
  </si>
  <si>
    <r>
      <t>NOTAS</t>
    </r>
    <r>
      <rPr>
        <sz val="6"/>
        <rFont val="Arial"/>
        <family val="2"/>
      </rPr>
      <t xml:space="preserve"> -  1 - As diferenças porventura apresentadas entre soma de parcelas e totais, são provenientes de arredondamento de dados.</t>
    </r>
  </si>
  <si>
    <t xml:space="preserve">                     2 - Exclusive os dados da zona rural da Região VII - Rondônia, Acre, Amazonas, Roraima, Pará, Amapá, Mato Grosso e Goiás.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</si>
</sst>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\ ##0.0_);\(#\ ##0.0\)"/>
    <numFmt numFmtId="172" formatCode="###\ ##0.0_);\(#\ #0.0\)"/>
    <numFmt numFmtId="173" formatCode="###\ ###\ ##0.0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1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1" fontId="5" fillId="0" borderId="2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0.7109375" style="5" customWidth="1"/>
    <col min="2" max="2" width="7.8515625" style="5" bestFit="1" customWidth="1"/>
    <col min="3" max="3" width="9.8515625" style="5" customWidth="1"/>
    <col min="4" max="5" width="7.8515625" style="5" bestFit="1" customWidth="1"/>
    <col min="6" max="7" width="9.28125" style="5" customWidth="1"/>
    <col min="8" max="8" width="7.8515625" style="5" customWidth="1"/>
    <col min="9" max="16384" width="8.7109375" style="5" customWidth="1"/>
  </cols>
  <sheetData>
    <row r="1" spans="1:10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>
      <c r="A5" s="25" t="s">
        <v>5</v>
      </c>
      <c r="B5" s="15" t="s">
        <v>20</v>
      </c>
      <c r="C5" s="16"/>
      <c r="D5" s="16"/>
      <c r="E5" s="16"/>
      <c r="F5" s="16"/>
      <c r="G5" s="16"/>
      <c r="H5" s="16"/>
      <c r="I5" s="16"/>
      <c r="J5" s="16"/>
    </row>
    <row r="6" spans="1:10" ht="15" customHeight="1">
      <c r="A6" s="25"/>
      <c r="B6" s="17" t="s">
        <v>2</v>
      </c>
      <c r="C6" s="17" t="s">
        <v>6</v>
      </c>
      <c r="D6" s="17"/>
      <c r="E6" s="17"/>
      <c r="F6" s="17"/>
      <c r="G6" s="17"/>
      <c r="H6" s="17"/>
      <c r="I6" s="17"/>
      <c r="J6" s="18"/>
    </row>
    <row r="7" spans="1:10" ht="15" customHeight="1">
      <c r="A7" s="25"/>
      <c r="B7" s="17"/>
      <c r="C7" s="19" t="s">
        <v>22</v>
      </c>
      <c r="D7" s="17" t="s">
        <v>7</v>
      </c>
      <c r="E7" s="17" t="s">
        <v>8</v>
      </c>
      <c r="F7" s="19" t="s">
        <v>23</v>
      </c>
      <c r="G7" s="19" t="s">
        <v>24</v>
      </c>
      <c r="H7" s="17" t="s">
        <v>9</v>
      </c>
      <c r="I7" s="17" t="s">
        <v>10</v>
      </c>
      <c r="J7" s="23" t="s">
        <v>25</v>
      </c>
    </row>
    <row r="8" spans="1:10" ht="15" customHeight="1">
      <c r="A8" s="25"/>
      <c r="B8" s="17"/>
      <c r="C8" s="17"/>
      <c r="D8" s="17"/>
      <c r="E8" s="17"/>
      <c r="F8" s="17"/>
      <c r="G8" s="17"/>
      <c r="H8" s="17"/>
      <c r="I8" s="17"/>
      <c r="J8" s="24"/>
    </row>
    <row r="9" spans="1:10" s="6" customFormat="1" ht="15" customHeight="1">
      <c r="A9" s="6" t="s">
        <v>11</v>
      </c>
      <c r="B9" s="1">
        <v>10124.5</v>
      </c>
      <c r="C9" s="1">
        <v>2251.9</v>
      </c>
      <c r="D9" s="26" t="s">
        <v>21</v>
      </c>
      <c r="E9" s="10">
        <v>7102.5</v>
      </c>
      <c r="F9" s="10">
        <v>124</v>
      </c>
      <c r="G9" s="10">
        <v>480</v>
      </c>
      <c r="H9" s="10">
        <v>111.9</v>
      </c>
      <c r="I9" s="10">
        <v>25.8</v>
      </c>
      <c r="J9" s="10">
        <v>28.5</v>
      </c>
    </row>
    <row r="10" spans="1:10" ht="12" customHeight="1">
      <c r="A10" s="8" t="s">
        <v>12</v>
      </c>
      <c r="B10" s="3">
        <f>SUM(C10:J10)</f>
        <v>103.50000000000001</v>
      </c>
      <c r="C10" s="4">
        <v>3.7</v>
      </c>
      <c r="D10" s="27" t="s">
        <v>21</v>
      </c>
      <c r="E10" s="11">
        <v>89.7</v>
      </c>
      <c r="F10" s="11">
        <v>0.4</v>
      </c>
      <c r="G10" s="11">
        <v>7.5</v>
      </c>
      <c r="H10" s="11">
        <v>2.2</v>
      </c>
      <c r="I10" s="27" t="s">
        <v>21</v>
      </c>
      <c r="J10" s="28" t="s">
        <v>21</v>
      </c>
    </row>
    <row r="11" spans="1:10" ht="12" customHeight="1">
      <c r="A11" s="8" t="s">
        <v>13</v>
      </c>
      <c r="B11" s="3">
        <v>6315.7</v>
      </c>
      <c r="C11" s="4">
        <v>27.8</v>
      </c>
      <c r="D11" s="27" t="s">
        <v>21</v>
      </c>
      <c r="E11" s="11">
        <v>5884.8</v>
      </c>
      <c r="F11" s="27" t="s">
        <v>21</v>
      </c>
      <c r="G11" s="11">
        <v>290.9</v>
      </c>
      <c r="H11" s="11">
        <v>67.2</v>
      </c>
      <c r="I11" s="11">
        <v>20.7</v>
      </c>
      <c r="J11" s="12">
        <v>24.4</v>
      </c>
    </row>
    <row r="12" spans="1:10" ht="12" customHeight="1">
      <c r="A12" s="8" t="s">
        <v>14</v>
      </c>
      <c r="B12" s="3">
        <v>1953.3</v>
      </c>
      <c r="C12" s="4">
        <v>1757.5</v>
      </c>
      <c r="D12" s="27" t="s">
        <v>21</v>
      </c>
      <c r="E12" s="11">
        <v>31.6</v>
      </c>
      <c r="F12" s="11">
        <v>99.2</v>
      </c>
      <c r="G12" s="11">
        <v>51.4</v>
      </c>
      <c r="H12" s="11">
        <v>8.1</v>
      </c>
      <c r="I12" s="11">
        <v>4.1</v>
      </c>
      <c r="J12" s="12">
        <v>1.3</v>
      </c>
    </row>
    <row r="13" spans="1:10" ht="12" customHeight="1">
      <c r="A13" s="8" t="s">
        <v>15</v>
      </c>
      <c r="B13" s="3">
        <v>94.9</v>
      </c>
      <c r="C13" s="4">
        <v>87.8</v>
      </c>
      <c r="D13" s="27" t="s">
        <v>21</v>
      </c>
      <c r="E13" s="11">
        <v>1.5</v>
      </c>
      <c r="F13" s="11">
        <v>3.1</v>
      </c>
      <c r="G13" s="11">
        <v>2</v>
      </c>
      <c r="H13" s="11">
        <v>0.4</v>
      </c>
      <c r="I13" s="27" t="s">
        <v>21</v>
      </c>
      <c r="J13" s="28" t="s">
        <v>21</v>
      </c>
    </row>
    <row r="14" spans="1:10" ht="12" customHeight="1">
      <c r="A14" s="8" t="s">
        <v>16</v>
      </c>
      <c r="B14" s="3">
        <v>653.8</v>
      </c>
      <c r="C14" s="4">
        <v>310.7</v>
      </c>
      <c r="D14" s="27" t="s">
        <v>21</v>
      </c>
      <c r="E14" s="11">
        <v>266.5</v>
      </c>
      <c r="F14" s="11">
        <v>14.4</v>
      </c>
      <c r="G14" s="11">
        <v>49.1</v>
      </c>
      <c r="H14" s="11">
        <v>10.9</v>
      </c>
      <c r="I14" s="11">
        <v>0.6</v>
      </c>
      <c r="J14" s="12">
        <v>1.7</v>
      </c>
    </row>
    <row r="15" spans="1:10" ht="12" customHeight="1">
      <c r="A15" s="8" t="s">
        <v>17</v>
      </c>
      <c r="B15" s="3">
        <f>SUM(C15:J15)</f>
        <v>1003.3</v>
      </c>
      <c r="C15" s="4">
        <v>64.5</v>
      </c>
      <c r="D15" s="27" t="s">
        <v>21</v>
      </c>
      <c r="E15" s="11">
        <v>828.4</v>
      </c>
      <c r="F15" s="11">
        <v>6.8</v>
      </c>
      <c r="G15" s="11">
        <v>79.1</v>
      </c>
      <c r="H15" s="11">
        <v>23.1</v>
      </c>
      <c r="I15" s="11">
        <v>0.3</v>
      </c>
      <c r="J15" s="12">
        <v>1.1</v>
      </c>
    </row>
    <row r="16" spans="2:10" ht="12" customHeight="1">
      <c r="B16" s="3"/>
      <c r="C16" s="4"/>
      <c r="D16" s="11"/>
      <c r="E16" s="11"/>
      <c r="F16" s="11"/>
      <c r="G16" s="11"/>
      <c r="H16" s="11"/>
      <c r="I16" s="11"/>
      <c r="J16" s="12"/>
    </row>
    <row r="17" spans="1:10" s="6" customFormat="1" ht="15" customHeight="1">
      <c r="A17" s="6" t="s">
        <v>18</v>
      </c>
      <c r="B17" s="1">
        <v>28304.6</v>
      </c>
      <c r="C17" s="2">
        <v>1927.9</v>
      </c>
      <c r="D17" s="13">
        <v>14211</v>
      </c>
      <c r="E17" s="13">
        <v>9800.9</v>
      </c>
      <c r="F17" s="13">
        <v>851.4</v>
      </c>
      <c r="G17" s="13">
        <v>1122.5</v>
      </c>
      <c r="H17" s="13">
        <v>358.8</v>
      </c>
      <c r="I17" s="13">
        <v>16.5</v>
      </c>
      <c r="J17" s="10">
        <v>15.5</v>
      </c>
    </row>
    <row r="18" spans="1:10" ht="12" customHeight="1">
      <c r="A18" s="8" t="s">
        <v>12</v>
      </c>
      <c r="B18" s="3">
        <f>SUM(C18:J18)</f>
        <v>18779.299999999996</v>
      </c>
      <c r="C18" s="4">
        <v>1067.5</v>
      </c>
      <c r="D18" s="11">
        <v>13816.6</v>
      </c>
      <c r="E18" s="11">
        <v>2853.6</v>
      </c>
      <c r="F18" s="11">
        <v>393.3</v>
      </c>
      <c r="G18" s="11">
        <v>463.3</v>
      </c>
      <c r="H18" s="11">
        <v>180.6</v>
      </c>
      <c r="I18" s="11">
        <v>1.1</v>
      </c>
      <c r="J18" s="12">
        <v>3.3</v>
      </c>
    </row>
    <row r="19" spans="1:10" ht="12" customHeight="1">
      <c r="A19" s="8" t="s">
        <v>13</v>
      </c>
      <c r="B19" s="3">
        <f>SUM(C19:J19)</f>
        <v>7027.1</v>
      </c>
      <c r="C19" s="4">
        <v>21.6</v>
      </c>
      <c r="D19" s="11">
        <v>58.6</v>
      </c>
      <c r="E19" s="11">
        <v>6359.3</v>
      </c>
      <c r="F19" s="11">
        <v>0</v>
      </c>
      <c r="G19" s="11">
        <v>433.8</v>
      </c>
      <c r="H19" s="11">
        <v>136.8</v>
      </c>
      <c r="I19" s="11">
        <v>9.7</v>
      </c>
      <c r="J19" s="12">
        <v>7.3</v>
      </c>
    </row>
    <row r="20" spans="1:10" ht="12" customHeight="1">
      <c r="A20" s="8" t="s">
        <v>14</v>
      </c>
      <c r="B20" s="3">
        <v>1396.6</v>
      </c>
      <c r="C20" s="4">
        <v>695.1</v>
      </c>
      <c r="D20" s="11">
        <v>219.9</v>
      </c>
      <c r="E20" s="11">
        <v>21.1</v>
      </c>
      <c r="F20" s="11">
        <v>324.9</v>
      </c>
      <c r="G20" s="11">
        <v>112.1</v>
      </c>
      <c r="H20" s="11">
        <v>15.9</v>
      </c>
      <c r="I20" s="11">
        <v>5.3</v>
      </c>
      <c r="J20" s="12">
        <v>2.2</v>
      </c>
    </row>
    <row r="21" spans="1:10" ht="12" customHeight="1">
      <c r="A21" s="8" t="s">
        <v>15</v>
      </c>
      <c r="B21" s="3">
        <v>75.7</v>
      </c>
      <c r="C21" s="4">
        <v>49.7</v>
      </c>
      <c r="D21" s="11">
        <v>5.7</v>
      </c>
      <c r="E21" s="11">
        <v>4.3</v>
      </c>
      <c r="F21" s="11">
        <v>9.6</v>
      </c>
      <c r="G21" s="11">
        <v>5.6</v>
      </c>
      <c r="H21" s="11">
        <v>0.4</v>
      </c>
      <c r="I21" s="27" t="s">
        <v>21</v>
      </c>
      <c r="J21" s="12">
        <v>0.3</v>
      </c>
    </row>
    <row r="22" spans="1:10" ht="12" customHeight="1">
      <c r="A22" s="8" t="s">
        <v>16</v>
      </c>
      <c r="B22" s="3">
        <v>499.2</v>
      </c>
      <c r="C22" s="4">
        <v>79</v>
      </c>
      <c r="D22" s="11">
        <v>100.4</v>
      </c>
      <c r="E22" s="11">
        <v>153.3</v>
      </c>
      <c r="F22" s="11">
        <v>93.8</v>
      </c>
      <c r="G22" s="11">
        <v>61.2</v>
      </c>
      <c r="H22" s="11">
        <v>9.5</v>
      </c>
      <c r="I22" s="11">
        <v>0.4</v>
      </c>
      <c r="J22" s="12">
        <v>1.7</v>
      </c>
    </row>
    <row r="23" spans="1:10" ht="12" customHeight="1">
      <c r="A23" s="8" t="s">
        <v>17</v>
      </c>
      <c r="B23" s="3">
        <f>SUM(C23:J23)</f>
        <v>526.6</v>
      </c>
      <c r="C23" s="4">
        <v>15.2</v>
      </c>
      <c r="D23" s="11">
        <v>9.7</v>
      </c>
      <c r="E23" s="11">
        <v>409.3</v>
      </c>
      <c r="F23" s="11">
        <v>29.7</v>
      </c>
      <c r="G23" s="11">
        <v>46.5</v>
      </c>
      <c r="H23" s="11">
        <v>15.6</v>
      </c>
      <c r="I23" s="11">
        <v>0</v>
      </c>
      <c r="J23" s="12">
        <v>0.6</v>
      </c>
    </row>
    <row r="24" spans="4:10" ht="12" customHeight="1">
      <c r="D24" s="14"/>
      <c r="E24" s="14"/>
      <c r="F24" s="14"/>
      <c r="G24" s="14"/>
      <c r="H24" s="14"/>
      <c r="I24" s="14"/>
      <c r="J24" s="14"/>
    </row>
    <row r="25" spans="1:10" s="6" customFormat="1" ht="12" customHeight="1">
      <c r="A25" s="7" t="s">
        <v>19</v>
      </c>
      <c r="B25" s="1">
        <f>SUM(C25:J25)</f>
        <v>38429.1</v>
      </c>
      <c r="C25" s="2">
        <v>4179.8</v>
      </c>
      <c r="D25" s="13">
        <v>14211</v>
      </c>
      <c r="E25" s="13">
        <v>16903.4</v>
      </c>
      <c r="F25" s="13">
        <v>975.4</v>
      </c>
      <c r="G25" s="13">
        <v>1602.5</v>
      </c>
      <c r="H25" s="13">
        <v>470.7</v>
      </c>
      <c r="I25" s="13">
        <v>42.3</v>
      </c>
      <c r="J25" s="10">
        <v>44</v>
      </c>
    </row>
    <row r="26" spans="4:10" ht="12" customHeight="1">
      <c r="D26" s="14"/>
      <c r="E26" s="14"/>
      <c r="F26" s="14"/>
      <c r="G26" s="14"/>
      <c r="H26" s="14"/>
      <c r="I26" s="14"/>
      <c r="J26" s="14"/>
    </row>
    <row r="27" spans="1:10" ht="12" customHeight="1">
      <c r="A27" s="8" t="s">
        <v>12</v>
      </c>
      <c r="B27" s="3">
        <f>SUM(C27:J27)</f>
        <v>18882.8</v>
      </c>
      <c r="C27" s="4">
        <v>1071.2</v>
      </c>
      <c r="D27" s="11">
        <v>13816.6</v>
      </c>
      <c r="E27" s="11">
        <v>2943.3</v>
      </c>
      <c r="F27" s="11">
        <v>393.7</v>
      </c>
      <c r="G27" s="11">
        <v>470.8</v>
      </c>
      <c r="H27" s="11">
        <v>182.8</v>
      </c>
      <c r="I27" s="11">
        <v>1.1</v>
      </c>
      <c r="J27" s="12">
        <v>3.3</v>
      </c>
    </row>
    <row r="28" spans="1:10" ht="12" customHeight="1">
      <c r="A28" s="8" t="s">
        <v>13</v>
      </c>
      <c r="B28" s="3">
        <v>13342.9</v>
      </c>
      <c r="C28" s="4">
        <v>49.4</v>
      </c>
      <c r="D28" s="11">
        <v>58.6</v>
      </c>
      <c r="E28" s="11">
        <v>12244</v>
      </c>
      <c r="F28" s="11">
        <v>0</v>
      </c>
      <c r="G28" s="11">
        <v>724.6</v>
      </c>
      <c r="H28" s="11">
        <v>204</v>
      </c>
      <c r="I28" s="11">
        <v>30.5</v>
      </c>
      <c r="J28" s="12">
        <v>31.7</v>
      </c>
    </row>
    <row r="29" spans="1:10" ht="12" customHeight="1">
      <c r="A29" s="8" t="s">
        <v>14</v>
      </c>
      <c r="B29" s="3">
        <f>SUM(C29:J29)</f>
        <v>3349.9</v>
      </c>
      <c r="C29" s="4">
        <v>2452.5</v>
      </c>
      <c r="D29" s="11">
        <v>219.9</v>
      </c>
      <c r="E29" s="11">
        <v>52.8</v>
      </c>
      <c r="F29" s="11">
        <v>424.2</v>
      </c>
      <c r="G29" s="11">
        <v>163.5</v>
      </c>
      <c r="H29" s="11">
        <v>24</v>
      </c>
      <c r="I29" s="11">
        <v>9.4</v>
      </c>
      <c r="J29" s="12">
        <v>3.6</v>
      </c>
    </row>
    <row r="30" spans="1:10" ht="12" customHeight="1">
      <c r="A30" s="8" t="s">
        <v>15</v>
      </c>
      <c r="B30" s="3">
        <v>170.6</v>
      </c>
      <c r="C30" s="4">
        <v>137.5</v>
      </c>
      <c r="D30" s="11">
        <v>5.7</v>
      </c>
      <c r="E30" s="11">
        <v>5.9</v>
      </c>
      <c r="F30" s="11">
        <v>12.8</v>
      </c>
      <c r="G30" s="11">
        <v>7.7</v>
      </c>
      <c r="H30" s="11">
        <v>0.8</v>
      </c>
      <c r="I30" s="27" t="s">
        <v>21</v>
      </c>
      <c r="J30" s="12">
        <v>0.3</v>
      </c>
    </row>
    <row r="31" spans="1:10" ht="12" customHeight="1">
      <c r="A31" s="8" t="s">
        <v>16</v>
      </c>
      <c r="B31" s="3">
        <f>SUM(C31:J31)</f>
        <v>1153.1</v>
      </c>
      <c r="C31" s="4">
        <v>389.6</v>
      </c>
      <c r="D31" s="4">
        <v>100.4</v>
      </c>
      <c r="E31" s="4">
        <v>419.8</v>
      </c>
      <c r="F31" s="4">
        <v>108.3</v>
      </c>
      <c r="G31" s="4">
        <v>110.3</v>
      </c>
      <c r="H31" s="4">
        <v>20.4</v>
      </c>
      <c r="I31" s="4">
        <v>1</v>
      </c>
      <c r="J31" s="3">
        <v>3.3</v>
      </c>
    </row>
    <row r="32" spans="1:10" ht="12" customHeight="1">
      <c r="A32" s="8" t="s">
        <v>17</v>
      </c>
      <c r="B32" s="3">
        <f>SUM(C32:J32)</f>
        <v>1530</v>
      </c>
      <c r="C32" s="3">
        <v>79.6</v>
      </c>
      <c r="D32" s="3">
        <v>9.7</v>
      </c>
      <c r="E32" s="3">
        <v>1237.7</v>
      </c>
      <c r="F32" s="3">
        <v>36.5</v>
      </c>
      <c r="G32" s="3">
        <v>125.6</v>
      </c>
      <c r="H32" s="3">
        <v>38.7</v>
      </c>
      <c r="I32" s="3">
        <v>0.4</v>
      </c>
      <c r="J32" s="3">
        <v>1.8</v>
      </c>
    </row>
    <row r="33" spans="1:10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ht="12" customHeight="1">
      <c r="A34" s="2" t="s">
        <v>3</v>
      </c>
    </row>
    <row r="35" ht="9.75" customHeight="1">
      <c r="A35" s="2" t="s">
        <v>26</v>
      </c>
    </row>
    <row r="36" ht="9.75" customHeight="1">
      <c r="A36" s="4" t="s">
        <v>27</v>
      </c>
    </row>
  </sheetData>
  <mergeCells count="15">
    <mergeCell ref="A1:J1"/>
    <mergeCell ref="A2:J2"/>
    <mergeCell ref="A3:J4"/>
    <mergeCell ref="H7:H8"/>
    <mergeCell ref="I7:I8"/>
    <mergeCell ref="J7:J8"/>
    <mergeCell ref="A5:A8"/>
    <mergeCell ref="B5:J5"/>
    <mergeCell ref="B6:B8"/>
    <mergeCell ref="C6:J6"/>
    <mergeCell ref="C7:C8"/>
    <mergeCell ref="D7:D8"/>
    <mergeCell ref="E7:E8"/>
    <mergeCell ref="F7:F8"/>
    <mergeCell ref="G7:G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2001-09-06T21:37:42Z</cp:lastPrinted>
  <dcterms:created xsi:type="dcterms:W3CDTF">2002-05-22T18:12:41Z</dcterms:created>
  <dcterms:modified xsi:type="dcterms:W3CDTF">2001-09-06T21:39:47Z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