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31" sheetId="1" r:id="rId1"/>
  </sheets>
  <definedNames/>
  <calcPr fullCalcOnLoad="1"/>
</workbook>
</file>

<file path=xl/sharedStrings.xml><?xml version="1.0" encoding="utf-8"?>
<sst xmlns="http://schemas.openxmlformats.org/spreadsheetml/2006/main" count="157" uniqueCount="42">
  <si>
    <t>(x)</t>
  </si>
  <si>
    <t>PESSOAL OCUPADO
EM 31-12</t>
  </si>
  <si>
    <t>SALÁRIOS</t>
  </si>
  <si>
    <t>DESPESAS COM
OPERAÇÕES
INDUSTRIAIS (1)</t>
  </si>
  <si>
    <t>VALOR DA
TRANSFORMAÇÃO
INDUSTRIAL</t>
  </si>
  <si>
    <t>DESPESAS 
DIVERSAS</t>
  </si>
  <si>
    <t>VALOR DA  PRODUÇÃO</t>
  </si>
  <si>
    <t>ESTABELE-
CIMENTOS</t>
  </si>
  <si>
    <t>Grupos de pessoal ocupado</t>
  </si>
  <si>
    <t>Situação do domicílio</t>
  </si>
  <si>
    <t>TOTAL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</si>
  <si>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ban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</si>
  <si>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ural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</si>
  <si>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Sem declaração de pessoal ocupado...................................................................................................................................................</t>
  </si>
  <si>
    <t>1 a 4 pessoas...................................................................................................................................................</t>
  </si>
  <si>
    <t>5 a 9 pessoas...................................................................................................................................................</t>
  </si>
  <si>
    <t>10 a 19 pessoas...................................................................................................................................................</t>
  </si>
  <si>
    <t>20 a 29 pessoas..................................................................................................</t>
  </si>
  <si>
    <t>30 a 49 pessoas...................................................................................................................................................</t>
  </si>
  <si>
    <t>50 a 69 pessoas...................................................................................................................................................</t>
  </si>
  <si>
    <t>70 a 99 pessoas..................................................................................................</t>
  </si>
  <si>
    <t>100 a 149 pessoas..................................................................................................</t>
  </si>
  <si>
    <t>150 a 249 pessoas...................................................................................................................................................</t>
  </si>
  <si>
    <t>250 a 499 pessoas...................................................................................................................................................</t>
  </si>
  <si>
    <t>500 a 999 pessoas...................................................................................................................................................</t>
  </si>
  <si>
    <t>Industrias extrativas....................................................................................................................................................................................................</t>
  </si>
  <si>
    <t>Indústrias de transformação....................................................................................................................................................................................................</t>
  </si>
  <si>
    <t>(1) Matérias-primas, materiais e componentes, energia elétrica, combustíveis e lubrificantes, serviços industriais prestados por terceiros e despesas com trabalhadores em domicílio.</t>
  </si>
  <si>
    <t>a - INDÚSTRIAS EXTRATIVAS DE MINERAIS E DE TRANSFORMAÇÃO.   CAPÍTULO 41 - ASPECTOS GERAIS</t>
  </si>
  <si>
    <t>SITUAÇÃO DO DOMICÍLIO E GRUPOS
DE PESSOAL OCUPADO</t>
  </si>
  <si>
    <t>1 000 a 1 999 pessoas...................................................................................................................................................</t>
  </si>
  <si>
    <t>2 000 a 3 499 pessoas...................................................................................................................................................</t>
  </si>
  <si>
    <t>3 500 a 4 999 pessoas...................................................................................................................................................</t>
  </si>
  <si>
    <t>5 000 a 9 999 pessoas...................................................................................................................................................</t>
  </si>
  <si>
    <t>10 000 e mais pessoas.....................</t>
  </si>
  <si>
    <t>Cr$ 1 000</t>
  </si>
  <si>
    <t>SEÇÃO III - RECURSOS ECONÔMICOS.  B - INDÚSTRIA</t>
  </si>
  <si>
    <t>1 -  Estabelecimentos recenseados, pessoal ocupado, salários, despesas, valor da produção e da transformação industrial, segundo a situação do domicílio e grupos de pessoal ocupado - 1970</t>
  </si>
  <si>
    <t>—</t>
  </si>
  <si>
    <r>
      <t>NOTAS</t>
    </r>
    <r>
      <rPr>
        <sz val="6"/>
        <rFont val="Arial"/>
        <family val="2"/>
      </rPr>
      <t xml:space="preserve"> - I - Resultados referentes aos estabelecimentos de 5 ou mais pessoas ocupadas e/ou valor da produção superior a 640 vezes o maior salário mínimo vigente em 1974.</t>
    </r>
  </si>
  <si>
    <t xml:space="preserve">                    II - Dado numérico omitido a fim de evitar a individualização da informação (x)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</si>
  <si>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Brasil, 1979. Rio de Janeiro: IBGE, v.40, 1979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</si>
</sst>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1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4.8515625" style="1" customWidth="1"/>
    <col min="2" max="7" width="10.00390625" style="1" customWidth="1"/>
    <col min="8" max="8" width="13.7109375" style="1" customWidth="1"/>
    <col min="9" max="16384" width="9.140625" style="1" customWidth="1"/>
  </cols>
  <sheetData>
    <row r="1" spans="1:8" ht="19.5" customHeight="1">
      <c r="A1" s="24" t="s">
        <v>36</v>
      </c>
      <c r="B1" s="24"/>
      <c r="C1" s="24"/>
      <c r="D1" s="24"/>
      <c r="E1" s="24"/>
      <c r="F1" s="24"/>
      <c r="G1" s="24"/>
      <c r="H1" s="24"/>
    </row>
    <row r="2" spans="1:8" ht="27.75" customHeight="1">
      <c r="A2" s="25" t="s">
        <v>28</v>
      </c>
      <c r="B2" s="25"/>
      <c r="C2" s="25"/>
      <c r="D2" s="25"/>
      <c r="E2" s="25"/>
      <c r="F2" s="25"/>
      <c r="G2" s="25"/>
      <c r="H2" s="25"/>
    </row>
    <row r="3" spans="1:8" ht="34.5" customHeight="1">
      <c r="A3" s="26" t="s">
        <v>37</v>
      </c>
      <c r="B3" s="27"/>
      <c r="C3" s="27"/>
      <c r="D3" s="27"/>
      <c r="E3" s="27"/>
      <c r="F3" s="27"/>
      <c r="G3" s="27"/>
      <c r="H3" s="27"/>
    </row>
    <row r="4" spans="1:8" ht="15" customHeight="1">
      <c r="A4" s="18" t="s">
        <v>29</v>
      </c>
      <c r="B4" s="20" t="s">
        <v>7</v>
      </c>
      <c r="C4" s="20" t="s">
        <v>1</v>
      </c>
      <c r="D4" s="16" t="s">
        <v>2</v>
      </c>
      <c r="E4" s="20" t="s">
        <v>5</v>
      </c>
      <c r="F4" s="20" t="s">
        <v>3</v>
      </c>
      <c r="G4" s="20" t="s">
        <v>6</v>
      </c>
      <c r="H4" s="22" t="s">
        <v>4</v>
      </c>
    </row>
    <row r="5" spans="1:8" ht="15" customHeight="1">
      <c r="A5" s="19"/>
      <c r="B5" s="21"/>
      <c r="C5" s="21"/>
      <c r="D5" s="21"/>
      <c r="E5" s="21"/>
      <c r="F5" s="21"/>
      <c r="G5" s="21"/>
      <c r="H5" s="23"/>
    </row>
    <row r="6" spans="1:8" ht="15" customHeight="1">
      <c r="A6" s="19"/>
      <c r="B6" s="21"/>
      <c r="C6" s="21"/>
      <c r="D6" s="21"/>
      <c r="E6" s="21"/>
      <c r="F6" s="21"/>
      <c r="G6" s="21"/>
      <c r="H6" s="23"/>
    </row>
    <row r="7" spans="1:8" ht="15" customHeight="1">
      <c r="A7" s="19"/>
      <c r="B7" s="21"/>
      <c r="C7" s="21"/>
      <c r="D7" s="16" t="s">
        <v>35</v>
      </c>
      <c r="E7" s="16"/>
      <c r="F7" s="16"/>
      <c r="G7" s="16"/>
      <c r="H7" s="17"/>
    </row>
    <row r="8" spans="1:8" ht="15" customHeight="1">
      <c r="A8" s="10" t="s">
        <v>10</v>
      </c>
      <c r="B8" s="2">
        <f>SUM(B10:B11)</f>
        <v>71984</v>
      </c>
      <c r="C8" s="2">
        <f aca="true" t="shared" si="0" ref="C8:H8">SUM(C10:C11)</f>
        <v>2509615</v>
      </c>
      <c r="D8" s="2">
        <f t="shared" si="0"/>
        <v>12431648</v>
      </c>
      <c r="E8" s="2">
        <f t="shared" si="0"/>
        <v>12828129</v>
      </c>
      <c r="F8" s="2">
        <f t="shared" si="0"/>
        <v>62524760</v>
      </c>
      <c r="G8" s="2">
        <f t="shared" si="0"/>
        <v>116392218</v>
      </c>
      <c r="H8" s="2">
        <f t="shared" si="0"/>
        <v>53867458</v>
      </c>
    </row>
    <row r="9" spans="1:8" ht="12" customHeight="1">
      <c r="A9" s="9" t="s">
        <v>9</v>
      </c>
      <c r="B9" s="2"/>
      <c r="C9" s="2"/>
      <c r="D9" s="2"/>
      <c r="E9" s="2"/>
      <c r="F9" s="2"/>
      <c r="G9" s="2"/>
      <c r="H9" s="2"/>
    </row>
    <row r="10" spans="1:8" ht="10.5" customHeight="1">
      <c r="A10" s="8" t="s">
        <v>11</v>
      </c>
      <c r="B10" s="3">
        <v>60703</v>
      </c>
      <c r="C10" s="4">
        <v>2214319</v>
      </c>
      <c r="D10" s="4">
        <v>11287545</v>
      </c>
      <c r="E10" s="4">
        <v>11354996</v>
      </c>
      <c r="F10" s="4">
        <v>56245411</v>
      </c>
      <c r="G10" s="4">
        <v>104743598</v>
      </c>
      <c r="H10" s="3">
        <v>48498187</v>
      </c>
    </row>
    <row r="11" spans="1:8" ht="10.5" customHeight="1">
      <c r="A11" s="8" t="s">
        <v>12</v>
      </c>
      <c r="B11" s="3">
        <v>11281</v>
      </c>
      <c r="C11" s="4">
        <v>295296</v>
      </c>
      <c r="D11" s="4">
        <v>1144103</v>
      </c>
      <c r="E11" s="4">
        <v>1473133</v>
      </c>
      <c r="F11" s="4">
        <v>6279349</v>
      </c>
      <c r="G11" s="4">
        <v>11648620</v>
      </c>
      <c r="H11" s="3">
        <v>5369271</v>
      </c>
    </row>
    <row r="12" spans="1:8" ht="10.5" customHeight="1">
      <c r="A12" s="9" t="s">
        <v>8</v>
      </c>
      <c r="B12" s="3"/>
      <c r="C12" s="4"/>
      <c r="D12" s="4"/>
      <c r="E12" s="4"/>
      <c r="F12" s="4"/>
      <c r="G12" s="4"/>
      <c r="H12" s="3"/>
    </row>
    <row r="13" spans="1:8" ht="10.5" customHeight="1">
      <c r="A13" s="8" t="s">
        <v>13</v>
      </c>
      <c r="B13" s="3">
        <v>487</v>
      </c>
      <c r="C13" s="7" t="s">
        <v>38</v>
      </c>
      <c r="D13" s="4">
        <v>17047</v>
      </c>
      <c r="E13" s="4">
        <v>19827</v>
      </c>
      <c r="F13" s="4">
        <v>228761</v>
      </c>
      <c r="G13" s="4">
        <v>334330</v>
      </c>
      <c r="H13" s="3">
        <v>105569</v>
      </c>
    </row>
    <row r="14" spans="1:8" ht="10.5" customHeight="1">
      <c r="A14" s="8" t="s">
        <v>14</v>
      </c>
      <c r="B14" s="3">
        <v>7301</v>
      </c>
      <c r="C14" s="4">
        <v>21513</v>
      </c>
      <c r="D14" s="4">
        <v>71551</v>
      </c>
      <c r="E14" s="4">
        <v>124272</v>
      </c>
      <c r="F14" s="4">
        <v>1558188</v>
      </c>
      <c r="G14" s="4">
        <v>2263314</v>
      </c>
      <c r="H14" s="3">
        <v>705126</v>
      </c>
    </row>
    <row r="15" spans="1:8" ht="10.5" customHeight="1">
      <c r="A15" s="8" t="s">
        <v>15</v>
      </c>
      <c r="B15" s="3">
        <v>28279</v>
      </c>
      <c r="C15" s="4">
        <v>182470</v>
      </c>
      <c r="D15" s="4">
        <v>453338</v>
      </c>
      <c r="E15" s="4">
        <v>478117</v>
      </c>
      <c r="F15" s="4">
        <v>2999660</v>
      </c>
      <c r="G15" s="4">
        <v>4912670</v>
      </c>
      <c r="H15" s="3">
        <v>1913010</v>
      </c>
    </row>
    <row r="16" spans="1:8" ht="10.5" customHeight="1">
      <c r="A16" s="8" t="s">
        <v>16</v>
      </c>
      <c r="B16" s="3">
        <v>15780</v>
      </c>
      <c r="C16" s="4">
        <v>212464</v>
      </c>
      <c r="D16" s="4">
        <v>712849</v>
      </c>
      <c r="E16" s="4">
        <v>789200</v>
      </c>
      <c r="F16" s="4">
        <v>4038516</v>
      </c>
      <c r="G16" s="4">
        <v>6956441</v>
      </c>
      <c r="H16" s="3">
        <v>2917925</v>
      </c>
    </row>
    <row r="17" spans="1:8" ht="10.5" customHeight="1">
      <c r="A17" s="8" t="s">
        <v>17</v>
      </c>
      <c r="B17" s="3">
        <v>5995</v>
      </c>
      <c r="C17" s="4">
        <v>143674</v>
      </c>
      <c r="D17" s="4">
        <v>548408</v>
      </c>
      <c r="E17" s="4">
        <v>604211</v>
      </c>
      <c r="F17" s="4">
        <v>2835768</v>
      </c>
      <c r="G17" s="4">
        <v>5056542</v>
      </c>
      <c r="H17" s="3">
        <v>2220774</v>
      </c>
    </row>
    <row r="18" spans="1:8" ht="10.5" customHeight="1">
      <c r="A18" s="8" t="s">
        <v>18</v>
      </c>
      <c r="B18" s="3">
        <v>5227</v>
      </c>
      <c r="C18" s="4">
        <v>198116</v>
      </c>
      <c r="D18" s="4">
        <v>804686</v>
      </c>
      <c r="E18" s="4">
        <v>899731</v>
      </c>
      <c r="F18" s="4">
        <v>4053697</v>
      </c>
      <c r="G18" s="4">
        <v>7316639</v>
      </c>
      <c r="H18" s="3">
        <v>3262942</v>
      </c>
    </row>
    <row r="19" spans="1:8" ht="10.5" customHeight="1">
      <c r="A19" s="8" t="s">
        <v>19</v>
      </c>
      <c r="B19" s="3">
        <v>2408</v>
      </c>
      <c r="C19" s="4">
        <v>140656</v>
      </c>
      <c r="D19" s="4">
        <v>616563</v>
      </c>
      <c r="E19" s="4">
        <v>684962</v>
      </c>
      <c r="F19" s="4">
        <v>2964502</v>
      </c>
      <c r="G19" s="4">
        <v>5460976</v>
      </c>
      <c r="H19" s="3">
        <v>2496474</v>
      </c>
    </row>
    <row r="20" spans="1:8" ht="10.5" customHeight="1">
      <c r="A20" s="8" t="s">
        <v>20</v>
      </c>
      <c r="B20" s="3">
        <v>2007</v>
      </c>
      <c r="C20" s="4">
        <v>166224</v>
      </c>
      <c r="D20" s="4">
        <v>789473</v>
      </c>
      <c r="E20" s="4">
        <v>889102</v>
      </c>
      <c r="F20" s="4">
        <v>4045999</v>
      </c>
      <c r="G20" s="4">
        <v>7326941</v>
      </c>
      <c r="H20" s="3">
        <v>3280942</v>
      </c>
    </row>
    <row r="21" spans="1:8" ht="10.5" customHeight="1">
      <c r="A21" s="8" t="s">
        <v>21</v>
      </c>
      <c r="B21" s="3">
        <v>1511</v>
      </c>
      <c r="C21" s="4">
        <v>183652</v>
      </c>
      <c r="D21" s="4">
        <v>893068</v>
      </c>
      <c r="E21" s="4">
        <v>1049591</v>
      </c>
      <c r="F21" s="4">
        <v>4868290</v>
      </c>
      <c r="G21" s="4">
        <v>8928246</v>
      </c>
      <c r="H21" s="3">
        <v>4059956</v>
      </c>
    </row>
    <row r="22" spans="1:8" ht="10.5" customHeight="1">
      <c r="A22" s="8" t="s">
        <v>22</v>
      </c>
      <c r="B22" s="3">
        <v>1294</v>
      </c>
      <c r="C22" s="4">
        <v>249627</v>
      </c>
      <c r="D22" s="4">
        <v>1253541</v>
      </c>
      <c r="E22" s="4">
        <v>1472694</v>
      </c>
      <c r="F22" s="4">
        <v>6700787</v>
      </c>
      <c r="G22" s="4">
        <v>12551066</v>
      </c>
      <c r="H22" s="3">
        <v>5850279</v>
      </c>
    </row>
    <row r="23" spans="1:8" ht="10.5" customHeight="1">
      <c r="A23" s="8" t="s">
        <v>23</v>
      </c>
      <c r="B23" s="3">
        <v>1047</v>
      </c>
      <c r="C23" s="4">
        <v>363179</v>
      </c>
      <c r="D23" s="4">
        <v>1955348</v>
      </c>
      <c r="E23" s="4">
        <v>2073901</v>
      </c>
      <c r="F23" s="4">
        <v>9961784</v>
      </c>
      <c r="G23" s="4">
        <v>18472640</v>
      </c>
      <c r="H23" s="3">
        <v>8510856</v>
      </c>
    </row>
    <row r="24" spans="1:8" ht="10.5" customHeight="1">
      <c r="A24" s="8" t="s">
        <v>24</v>
      </c>
      <c r="B24" s="3">
        <v>460</v>
      </c>
      <c r="C24" s="4">
        <v>311736</v>
      </c>
      <c r="D24" s="4">
        <v>1762082</v>
      </c>
      <c r="E24" s="4">
        <v>1765660</v>
      </c>
      <c r="F24" s="4">
        <v>7898565</v>
      </c>
      <c r="G24" s="4">
        <v>15810043</v>
      </c>
      <c r="H24" s="3">
        <v>7911478</v>
      </c>
    </row>
    <row r="25" spans="1:8" ht="10.5" customHeight="1">
      <c r="A25" s="8" t="s">
        <v>30</v>
      </c>
      <c r="B25" s="3">
        <v>146</v>
      </c>
      <c r="C25" s="4">
        <v>196392</v>
      </c>
      <c r="D25" s="4">
        <v>1232465</v>
      </c>
      <c r="E25" s="4">
        <v>1054980</v>
      </c>
      <c r="F25" s="4">
        <v>4054673</v>
      </c>
      <c r="G25" s="4">
        <v>9106789</v>
      </c>
      <c r="H25" s="3">
        <v>5052116</v>
      </c>
    </row>
    <row r="26" spans="1:8" ht="10.5" customHeight="1">
      <c r="A26" s="8" t="s">
        <v>31</v>
      </c>
      <c r="B26" s="3">
        <v>36</v>
      </c>
      <c r="C26" s="4">
        <v>92795</v>
      </c>
      <c r="D26" s="4">
        <v>823340</v>
      </c>
      <c r="E26" s="4">
        <v>585081</v>
      </c>
      <c r="F26" s="4">
        <v>3996712</v>
      </c>
      <c r="G26" s="4">
        <v>7481820</v>
      </c>
      <c r="H26" s="3">
        <v>3485108</v>
      </c>
    </row>
    <row r="27" spans="1:8" ht="10.5" customHeight="1">
      <c r="A27" s="8" t="s">
        <v>32</v>
      </c>
      <c r="B27" s="3">
        <v>2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</row>
    <row r="28" spans="1:8" ht="10.5" customHeight="1">
      <c r="A28" s="8" t="s">
        <v>33</v>
      </c>
      <c r="B28" s="3">
        <v>2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</row>
    <row r="29" spans="1:8" ht="10.5" customHeight="1">
      <c r="A29" s="8" t="s">
        <v>34</v>
      </c>
      <c r="B29" s="3">
        <v>2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</row>
    <row r="30" spans="1:8" ht="10.5" customHeight="1">
      <c r="A30" s="9" t="s">
        <v>25</v>
      </c>
      <c r="B30" s="2">
        <v>1636</v>
      </c>
      <c r="C30" s="5">
        <v>60545</v>
      </c>
      <c r="D30" s="5">
        <v>333185</v>
      </c>
      <c r="E30" s="5">
        <v>453652</v>
      </c>
      <c r="F30" s="5">
        <v>347301</v>
      </c>
      <c r="G30" s="5">
        <v>1880793</v>
      </c>
      <c r="H30" s="2">
        <v>1533492</v>
      </c>
    </row>
    <row r="31" spans="1:8" ht="10.5" customHeight="1">
      <c r="A31" s="8" t="s">
        <v>13</v>
      </c>
      <c r="B31" s="3">
        <v>10</v>
      </c>
      <c r="C31" s="7" t="s">
        <v>38</v>
      </c>
      <c r="D31" s="4">
        <v>1136</v>
      </c>
      <c r="E31" s="4">
        <v>803</v>
      </c>
      <c r="F31" s="4">
        <v>1264</v>
      </c>
      <c r="G31" s="4">
        <v>5521</v>
      </c>
      <c r="H31" s="3">
        <v>4257</v>
      </c>
    </row>
    <row r="32" spans="1:8" ht="10.5" customHeight="1">
      <c r="A32" s="8" t="s">
        <v>14</v>
      </c>
      <c r="B32" s="3">
        <v>57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</row>
    <row r="33" spans="1:8" ht="10.5" customHeight="1">
      <c r="A33" s="8" t="s">
        <v>15</v>
      </c>
      <c r="B33" s="3">
        <v>750</v>
      </c>
      <c r="C33" s="4">
        <v>4898</v>
      </c>
      <c r="D33" s="4">
        <v>9028</v>
      </c>
      <c r="E33" s="4">
        <v>13434</v>
      </c>
      <c r="F33" s="4">
        <v>7953</v>
      </c>
      <c r="G33" s="4">
        <v>51208</v>
      </c>
      <c r="H33" s="3">
        <v>43255</v>
      </c>
    </row>
    <row r="34" spans="1:8" ht="10.5" customHeight="1">
      <c r="A34" s="8" t="s">
        <v>16</v>
      </c>
      <c r="B34" s="3">
        <v>398</v>
      </c>
      <c r="C34" s="4">
        <v>5351</v>
      </c>
      <c r="D34" s="4">
        <v>12091</v>
      </c>
      <c r="E34" s="4">
        <v>18167</v>
      </c>
      <c r="F34" s="4">
        <v>11473</v>
      </c>
      <c r="G34" s="4">
        <v>60599</v>
      </c>
      <c r="H34" s="3">
        <v>49126</v>
      </c>
    </row>
    <row r="35" spans="1:8" ht="10.5" customHeight="1">
      <c r="A35" s="8" t="s">
        <v>17</v>
      </c>
      <c r="B35" s="3">
        <v>143</v>
      </c>
      <c r="C35" s="4">
        <v>3376</v>
      </c>
      <c r="D35" s="4">
        <v>8110</v>
      </c>
      <c r="E35" s="4">
        <v>12758</v>
      </c>
      <c r="F35" s="4">
        <v>7473</v>
      </c>
      <c r="G35" s="4">
        <v>44742</v>
      </c>
      <c r="H35" s="3">
        <v>37269</v>
      </c>
    </row>
    <row r="36" spans="1:8" ht="10.5" customHeight="1">
      <c r="A36" s="8" t="s">
        <v>18</v>
      </c>
      <c r="B36" s="3">
        <v>107</v>
      </c>
      <c r="C36" s="4">
        <v>4001</v>
      </c>
      <c r="D36" s="4">
        <v>12917</v>
      </c>
      <c r="E36" s="4">
        <v>20989</v>
      </c>
      <c r="F36" s="4">
        <v>61248</v>
      </c>
      <c r="G36" s="4">
        <v>110649</v>
      </c>
      <c r="H36" s="3">
        <v>49401</v>
      </c>
    </row>
    <row r="37" spans="1:8" ht="10.5" customHeight="1">
      <c r="A37" s="8" t="s">
        <v>19</v>
      </c>
      <c r="B37" s="3">
        <v>40</v>
      </c>
      <c r="C37" s="4">
        <v>2347</v>
      </c>
      <c r="D37" s="4">
        <v>6683</v>
      </c>
      <c r="E37" s="4">
        <v>12943</v>
      </c>
      <c r="F37" s="4">
        <v>7041</v>
      </c>
      <c r="G37" s="4">
        <v>40743</v>
      </c>
      <c r="H37" s="3">
        <v>33702</v>
      </c>
    </row>
    <row r="38" spans="1:8" ht="10.5" customHeight="1">
      <c r="A38" s="8" t="s">
        <v>20</v>
      </c>
      <c r="B38" s="3">
        <v>44</v>
      </c>
      <c r="C38" s="4">
        <v>3596</v>
      </c>
      <c r="D38" s="4">
        <v>13389</v>
      </c>
      <c r="E38" s="4">
        <v>28637</v>
      </c>
      <c r="F38" s="4">
        <v>39977</v>
      </c>
      <c r="G38" s="4">
        <v>119393</v>
      </c>
      <c r="H38" s="3">
        <v>79416</v>
      </c>
    </row>
    <row r="39" spans="1:8" ht="10.5" customHeight="1">
      <c r="A39" s="8" t="s">
        <v>21</v>
      </c>
      <c r="B39" s="3">
        <v>29</v>
      </c>
      <c r="C39" s="4">
        <v>3588</v>
      </c>
      <c r="D39" s="4">
        <v>14700</v>
      </c>
      <c r="E39" s="4">
        <v>34126</v>
      </c>
      <c r="F39" s="4">
        <v>16024</v>
      </c>
      <c r="G39" s="4">
        <v>81925</v>
      </c>
      <c r="H39" s="3">
        <v>65901</v>
      </c>
    </row>
    <row r="40" spans="1:8" ht="10.5" customHeight="1">
      <c r="A40" s="8" t="s">
        <v>22</v>
      </c>
      <c r="B40" s="3">
        <v>24</v>
      </c>
      <c r="C40" s="4">
        <v>4587</v>
      </c>
      <c r="D40" s="4">
        <v>20989</v>
      </c>
      <c r="E40" s="4">
        <v>53261</v>
      </c>
      <c r="F40" s="4">
        <v>44037</v>
      </c>
      <c r="G40" s="4">
        <v>144102</v>
      </c>
      <c r="H40" s="3">
        <v>100065</v>
      </c>
    </row>
    <row r="41" spans="1:8" ht="10.5" customHeight="1">
      <c r="A41" s="8" t="s">
        <v>23</v>
      </c>
      <c r="B41" s="3">
        <v>20</v>
      </c>
      <c r="C41" s="4">
        <v>7628</v>
      </c>
      <c r="D41" s="4">
        <v>40699</v>
      </c>
      <c r="E41" s="4">
        <v>57592</v>
      </c>
      <c r="F41" s="4">
        <v>38081</v>
      </c>
      <c r="G41" s="4">
        <v>179429</v>
      </c>
      <c r="H41" s="3">
        <v>140548</v>
      </c>
    </row>
    <row r="42" spans="1:8" ht="10.5" customHeight="1">
      <c r="A42" s="8" t="s">
        <v>24</v>
      </c>
      <c r="B42" s="3">
        <v>7</v>
      </c>
      <c r="C42" s="4">
        <v>4485</v>
      </c>
      <c r="D42" s="4">
        <v>24113</v>
      </c>
      <c r="E42" s="4">
        <v>71002</v>
      </c>
      <c r="F42" s="4">
        <v>17768</v>
      </c>
      <c r="G42" s="4">
        <v>212306</v>
      </c>
      <c r="H42" s="3">
        <v>194538</v>
      </c>
    </row>
    <row r="43" spans="1:8" ht="10.5" customHeight="1">
      <c r="A43" s="8" t="s">
        <v>30</v>
      </c>
      <c r="B43" s="3">
        <v>5</v>
      </c>
      <c r="C43" s="4">
        <v>6996</v>
      </c>
      <c r="D43" s="4">
        <v>29390</v>
      </c>
      <c r="E43" s="4">
        <v>14721</v>
      </c>
      <c r="F43" s="4">
        <v>11072</v>
      </c>
      <c r="G43" s="4">
        <v>59074</v>
      </c>
      <c r="H43" s="3">
        <v>48002</v>
      </c>
    </row>
    <row r="44" spans="1:8" ht="10.5" customHeight="1">
      <c r="A44" s="8" t="s">
        <v>31</v>
      </c>
      <c r="B44" s="3">
        <v>1</v>
      </c>
      <c r="C44" s="7" t="s">
        <v>0</v>
      </c>
      <c r="D44" s="7" t="s">
        <v>0</v>
      </c>
      <c r="E44" s="7" t="s">
        <v>0</v>
      </c>
      <c r="F44" s="7" t="s">
        <v>0</v>
      </c>
      <c r="G44" s="7" t="s">
        <v>0</v>
      </c>
      <c r="H44" s="7" t="s">
        <v>0</v>
      </c>
    </row>
    <row r="45" spans="1:8" ht="10.5" customHeight="1">
      <c r="A45" s="8" t="s">
        <v>32</v>
      </c>
      <c r="B45" s="6" t="s">
        <v>38</v>
      </c>
      <c r="C45" s="6" t="s">
        <v>38</v>
      </c>
      <c r="D45" s="6" t="s">
        <v>38</v>
      </c>
      <c r="E45" s="6" t="s">
        <v>38</v>
      </c>
      <c r="F45" s="6" t="s">
        <v>38</v>
      </c>
      <c r="G45" s="6" t="s">
        <v>38</v>
      </c>
      <c r="H45" s="6" t="s">
        <v>38</v>
      </c>
    </row>
    <row r="46" spans="1:8" ht="10.5" customHeight="1">
      <c r="A46" s="8" t="s">
        <v>33</v>
      </c>
      <c r="B46" s="3">
        <v>1</v>
      </c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0</v>
      </c>
    </row>
    <row r="47" spans="1:8" ht="10.5" customHeight="1">
      <c r="A47" s="8" t="s">
        <v>34</v>
      </c>
      <c r="B47" s="6" t="s">
        <v>38</v>
      </c>
      <c r="C47" s="6" t="s">
        <v>38</v>
      </c>
      <c r="D47" s="6" t="s">
        <v>38</v>
      </c>
      <c r="E47" s="6" t="s">
        <v>38</v>
      </c>
      <c r="F47" s="6" t="s">
        <v>38</v>
      </c>
      <c r="G47" s="6" t="s">
        <v>38</v>
      </c>
      <c r="H47" s="6" t="s">
        <v>38</v>
      </c>
    </row>
    <row r="48" spans="1:8" ht="10.5" customHeight="1">
      <c r="A48" s="9" t="s">
        <v>26</v>
      </c>
      <c r="B48" s="2">
        <v>70348</v>
      </c>
      <c r="C48" s="5">
        <v>2449070</v>
      </c>
      <c r="D48" s="5">
        <v>12098463</v>
      </c>
      <c r="E48" s="5">
        <v>12374477</v>
      </c>
      <c r="F48" s="5">
        <v>62177459</v>
      </c>
      <c r="G48" s="5">
        <v>114511425</v>
      </c>
      <c r="H48" s="2">
        <v>52333966</v>
      </c>
    </row>
    <row r="49" spans="1:8" ht="10.5" customHeight="1">
      <c r="A49" s="8" t="s">
        <v>13</v>
      </c>
      <c r="B49" s="3">
        <v>477</v>
      </c>
      <c r="C49" s="7" t="s">
        <v>38</v>
      </c>
      <c r="D49" s="7">
        <v>15911</v>
      </c>
      <c r="E49" s="7">
        <v>19024</v>
      </c>
      <c r="F49" s="7">
        <v>227497</v>
      </c>
      <c r="G49" s="7">
        <v>328809</v>
      </c>
      <c r="H49" s="6">
        <v>101312</v>
      </c>
    </row>
    <row r="50" spans="1:8" ht="10.5" customHeight="1">
      <c r="A50" s="8" t="s">
        <v>14</v>
      </c>
      <c r="B50" s="3">
        <v>7244</v>
      </c>
      <c r="C50" s="7" t="s">
        <v>0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0</v>
      </c>
    </row>
    <row r="51" spans="1:8" ht="10.5" customHeight="1">
      <c r="A51" s="8" t="s">
        <v>15</v>
      </c>
      <c r="B51" s="3">
        <v>27529</v>
      </c>
      <c r="C51" s="4">
        <v>177572</v>
      </c>
      <c r="D51" s="4">
        <v>444310</v>
      </c>
      <c r="E51" s="4">
        <v>464683</v>
      </c>
      <c r="F51" s="4">
        <v>2991707</v>
      </c>
      <c r="G51" s="4">
        <v>4861462</v>
      </c>
      <c r="H51" s="3">
        <v>1869755</v>
      </c>
    </row>
    <row r="52" spans="1:8" ht="10.5" customHeight="1">
      <c r="A52" s="8" t="s">
        <v>16</v>
      </c>
      <c r="B52" s="3">
        <v>15382</v>
      </c>
      <c r="C52" s="4">
        <v>207113</v>
      </c>
      <c r="D52" s="4">
        <v>700758</v>
      </c>
      <c r="E52" s="4">
        <v>771033</v>
      </c>
      <c r="F52" s="4">
        <v>4027043</v>
      </c>
      <c r="G52" s="4">
        <v>6895842</v>
      </c>
      <c r="H52" s="3">
        <v>2868799</v>
      </c>
    </row>
    <row r="53" spans="1:8" ht="10.5" customHeight="1">
      <c r="A53" s="8" t="s">
        <v>17</v>
      </c>
      <c r="B53" s="3">
        <v>5852</v>
      </c>
      <c r="C53" s="4">
        <v>140298</v>
      </c>
      <c r="D53" s="4">
        <v>540298</v>
      </c>
      <c r="E53" s="4">
        <v>591453</v>
      </c>
      <c r="F53" s="4">
        <v>2828295</v>
      </c>
      <c r="G53" s="4">
        <v>5011800</v>
      </c>
      <c r="H53" s="3">
        <v>2183505</v>
      </c>
    </row>
    <row r="54" spans="1:8" ht="10.5" customHeight="1">
      <c r="A54" s="8" t="s">
        <v>18</v>
      </c>
      <c r="B54" s="3">
        <v>5120</v>
      </c>
      <c r="C54" s="4">
        <v>194115</v>
      </c>
      <c r="D54" s="4">
        <v>791769</v>
      </c>
      <c r="E54" s="4">
        <v>878742</v>
      </c>
      <c r="F54" s="4">
        <v>3992449</v>
      </c>
      <c r="G54" s="4">
        <v>7205990</v>
      </c>
      <c r="H54" s="3">
        <v>3213541</v>
      </c>
    </row>
    <row r="55" spans="1:8" ht="10.5" customHeight="1">
      <c r="A55" s="8" t="s">
        <v>19</v>
      </c>
      <c r="B55" s="3">
        <v>2368</v>
      </c>
      <c r="C55" s="4">
        <v>138309</v>
      </c>
      <c r="D55" s="4">
        <v>609880</v>
      </c>
      <c r="E55" s="4">
        <v>672019</v>
      </c>
      <c r="F55" s="4">
        <v>2957461</v>
      </c>
      <c r="G55" s="4">
        <v>5420233</v>
      </c>
      <c r="H55" s="3">
        <v>2462772</v>
      </c>
    </row>
    <row r="56" spans="1:8" ht="10.5" customHeight="1">
      <c r="A56" s="8" t="s">
        <v>20</v>
      </c>
      <c r="B56" s="3">
        <v>1963</v>
      </c>
      <c r="C56" s="4">
        <v>162628</v>
      </c>
      <c r="D56" s="4">
        <v>776084</v>
      </c>
      <c r="E56" s="4">
        <v>860465</v>
      </c>
      <c r="F56" s="4">
        <v>4006022</v>
      </c>
      <c r="G56" s="4">
        <v>7207548</v>
      </c>
      <c r="H56" s="3">
        <v>3201526</v>
      </c>
    </row>
    <row r="57" spans="1:8" ht="10.5" customHeight="1">
      <c r="A57" s="8" t="s">
        <v>21</v>
      </c>
      <c r="B57" s="3">
        <v>1482</v>
      </c>
      <c r="C57" s="4">
        <v>180064</v>
      </c>
      <c r="D57" s="4">
        <v>878368</v>
      </c>
      <c r="E57" s="4">
        <v>1015465</v>
      </c>
      <c r="F57" s="4">
        <v>4852266</v>
      </c>
      <c r="G57" s="4">
        <v>8846321</v>
      </c>
      <c r="H57" s="3">
        <v>3994055</v>
      </c>
    </row>
    <row r="58" spans="1:8" ht="10.5" customHeight="1">
      <c r="A58" s="8" t="s">
        <v>22</v>
      </c>
      <c r="B58" s="3">
        <v>1270</v>
      </c>
      <c r="C58" s="4">
        <v>245040</v>
      </c>
      <c r="D58" s="4">
        <v>1232552</v>
      </c>
      <c r="E58" s="4">
        <v>1419433</v>
      </c>
      <c r="F58" s="4">
        <v>6656750</v>
      </c>
      <c r="G58" s="4">
        <v>12406964</v>
      </c>
      <c r="H58" s="3">
        <v>5750214</v>
      </c>
    </row>
    <row r="59" spans="1:8" ht="10.5" customHeight="1">
      <c r="A59" s="8" t="s">
        <v>23</v>
      </c>
      <c r="B59" s="3">
        <v>1027</v>
      </c>
      <c r="C59" s="4">
        <v>355551</v>
      </c>
      <c r="D59" s="4">
        <v>1914649</v>
      </c>
      <c r="E59" s="4">
        <v>2016309</v>
      </c>
      <c r="F59" s="4">
        <v>9922903</v>
      </c>
      <c r="G59" s="4">
        <v>18293211</v>
      </c>
      <c r="H59" s="3">
        <v>8370308</v>
      </c>
    </row>
    <row r="60" spans="1:8" ht="10.5" customHeight="1">
      <c r="A60" s="8" t="s">
        <v>24</v>
      </c>
      <c r="B60" s="3">
        <v>453</v>
      </c>
      <c r="C60" s="4">
        <v>307251</v>
      </c>
      <c r="D60" s="4">
        <v>1737969</v>
      </c>
      <c r="E60" s="4">
        <v>1694658</v>
      </c>
      <c r="F60" s="4">
        <v>7880797</v>
      </c>
      <c r="G60" s="4">
        <v>15597737</v>
      </c>
      <c r="H60" s="3">
        <v>7716940</v>
      </c>
    </row>
    <row r="61" spans="1:8" ht="10.5" customHeight="1">
      <c r="A61" s="8" t="s">
        <v>30</v>
      </c>
      <c r="B61" s="3">
        <v>141</v>
      </c>
      <c r="C61" s="4">
        <v>189396</v>
      </c>
      <c r="D61" s="4">
        <v>1203075</v>
      </c>
      <c r="E61" s="4">
        <v>1040259</v>
      </c>
      <c r="F61" s="4">
        <v>4043601</v>
      </c>
      <c r="G61" s="4">
        <v>9047715</v>
      </c>
      <c r="H61" s="3">
        <v>5004114</v>
      </c>
    </row>
    <row r="62" spans="1:8" ht="10.5" customHeight="1">
      <c r="A62" s="8" t="s">
        <v>31</v>
      </c>
      <c r="B62" s="3">
        <v>35</v>
      </c>
      <c r="C62" s="7" t="s">
        <v>0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0</v>
      </c>
    </row>
    <row r="63" spans="1:8" ht="10.5" customHeight="1">
      <c r="A63" s="8" t="s">
        <v>32</v>
      </c>
      <c r="B63" s="3">
        <v>2</v>
      </c>
      <c r="C63" s="7" t="s">
        <v>0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0</v>
      </c>
    </row>
    <row r="64" spans="1:8" ht="10.5" customHeight="1">
      <c r="A64" s="8" t="s">
        <v>33</v>
      </c>
      <c r="B64" s="3">
        <v>1</v>
      </c>
      <c r="C64" s="7" t="s">
        <v>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0</v>
      </c>
    </row>
    <row r="65" spans="1:8" ht="10.5" customHeight="1">
      <c r="A65" s="8" t="s">
        <v>34</v>
      </c>
      <c r="B65" s="3">
        <v>2</v>
      </c>
      <c r="C65" s="7" t="s"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</row>
    <row r="66" spans="1:8" ht="6" customHeight="1">
      <c r="A66" s="11"/>
      <c r="B66" s="12"/>
      <c r="C66" s="13"/>
      <c r="D66" s="13"/>
      <c r="E66" s="13"/>
      <c r="F66" s="13"/>
      <c r="G66" s="13"/>
      <c r="H66" s="13"/>
    </row>
    <row r="67" spans="1:8" ht="12" customHeight="1">
      <c r="A67" s="14" t="s">
        <v>41</v>
      </c>
      <c r="B67" s="15"/>
      <c r="C67" s="15"/>
      <c r="D67" s="15"/>
      <c r="E67" s="15"/>
      <c r="F67" s="15"/>
      <c r="G67" s="15"/>
      <c r="H67" s="15"/>
    </row>
    <row r="68" spans="1:8" ht="12" customHeight="1">
      <c r="A68" s="14" t="s">
        <v>39</v>
      </c>
      <c r="B68" s="15"/>
      <c r="C68" s="15"/>
      <c r="D68" s="15"/>
      <c r="E68" s="15"/>
      <c r="F68" s="15"/>
      <c r="G68" s="15"/>
      <c r="H68" s="15"/>
    </row>
    <row r="69" spans="1:8" ht="12" customHeight="1">
      <c r="A69" s="15" t="s">
        <v>40</v>
      </c>
      <c r="B69" s="15"/>
      <c r="C69" s="15"/>
      <c r="D69" s="15"/>
      <c r="E69" s="15"/>
      <c r="F69" s="15"/>
      <c r="G69" s="15"/>
      <c r="H69" s="15"/>
    </row>
    <row r="70" spans="1:8" ht="12" customHeight="1">
      <c r="A70" s="15" t="s">
        <v>27</v>
      </c>
      <c r="B70" s="15"/>
      <c r="C70" s="15"/>
      <c r="D70" s="15"/>
      <c r="E70" s="15"/>
      <c r="F70" s="15"/>
      <c r="G70" s="15"/>
      <c r="H70" s="15"/>
    </row>
  </sheetData>
  <mergeCells count="16">
    <mergeCell ref="A1:H1"/>
    <mergeCell ref="A2:H2"/>
    <mergeCell ref="A3:H3"/>
    <mergeCell ref="D7:H7"/>
    <mergeCell ref="A4:A7"/>
    <mergeCell ref="B4:B7"/>
    <mergeCell ref="C4:C7"/>
    <mergeCell ref="D4:D6"/>
    <mergeCell ref="E4:E6"/>
    <mergeCell ref="F4:F6"/>
    <mergeCell ref="G4:G6"/>
    <mergeCell ref="H4:H6"/>
    <mergeCell ref="A67:H67"/>
    <mergeCell ref="A68:H68"/>
    <mergeCell ref="A69:H69"/>
    <mergeCell ref="A70:H7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2001-09-11T23:23:16Z</cp:lastPrinted>
  <dcterms:created xsi:type="dcterms:W3CDTF">2002-05-23T17:24:01Z</dcterms:created>
  <dcterms:modified xsi:type="dcterms:W3CDTF">2001-09-12T00:06:51Z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