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30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<sst xmlns="http://schemas.openxmlformats.org/spreadsheetml/2006/main" count="50" uniqueCount="34">
  <si>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SEÇÃO II - POPULAÇÃO.  B -  MÃO-DE-OBRA</t>
  </si>
  <si>
    <t>CAPÍTULO 10 - INDICADORES DE MÃO-DE-OBRA</t>
  </si>
  <si>
    <t>9 - Distribuição das pessoas ocupadas, por grupos de horas habitualmente trabalhadas por semana em todos os trabalhos,
segundo o sexo e classes de rendimento mensal de todos os trabalhos - 1981-1984</t>
  </si>
  <si>
    <t>DISTRIBUIÇÃO DAS PESSOAS OCUPADAS</t>
  </si>
  <si>
    <t>Total absoluto (1 000 pessoas) (1)</t>
  </si>
  <si>
    <t>Até 39</t>
  </si>
  <si>
    <t>40 a 48</t>
  </si>
  <si>
    <t>49 e mais</t>
  </si>
  <si>
    <t>SEXO E CLASSES DE RENDIMENTO
MENSAL DE TODOS OS TRABALHOS</t>
  </si>
  <si>
    <t>TOTAL................................................................................................................</t>
  </si>
  <si>
    <t>Até 1/2 salário-mínimo................................................................................................................</t>
  </si>
  <si>
    <t>Mais de 1/2 a 1 salário-mínimo................................................................................................................</t>
  </si>
  <si>
    <t>Mais de 1 a 2 salários-mínimos................................................................................................................</t>
  </si>
  <si>
    <t>Mais de 2 a 3 salários-mínimos................................................................................................................</t>
  </si>
  <si>
    <t>Mais de 5 a 10 salários-mínimos................................................................................................................</t>
  </si>
  <si>
    <t>Mais de 10 salários-mínimos................................................................................................................</t>
  </si>
  <si>
    <t>Sem declaração................................................................................................................</t>
  </si>
  <si>
    <t>Sem rendimento................................................................................................................</t>
  </si>
  <si>
    <t>Mulheres.......................................................................................</t>
  </si>
  <si>
    <t>Homens.......................................................................................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</si>
  <si>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IBGE, Diretoria de População e Social, Departamento de Estudos e Indicadores Sociais.  Tabela extraída de: Anuário estatístico do Brasil 1985. Rio de Janeiro: IBGE, v.46, 1986.</t>
    </r>
  </si>
  <si>
    <t>(1)  Inclusive as pessoas sem declaração de horas trabalhadas.  (2)  Inclusive os empregados domésticos que receberam em benefícios.  (3)  Inclusive as pessoas que receberam somente em</t>
  </si>
  <si>
    <t xml:space="preserve"> benefícios.</t>
  </si>
  <si>
    <t>(2)    1978,0</t>
  </si>
  <si>
    <t>(3)    2173,0</t>
  </si>
  <si>
    <t>(3)    2192,6</t>
  </si>
  <si>
    <t>(2)   2584,1</t>
  </si>
  <si>
    <t>(3)   2520,1</t>
  </si>
  <si>
    <t>(3)   2692,8</t>
  </si>
  <si>
    <t>(2)   4562,0</t>
  </si>
  <si>
    <t>(3)   4693,1</t>
  </si>
  <si>
    <t>(3)   4885,3</t>
  </si>
  <si>
    <r>
      <t>NOTA</t>
    </r>
    <r>
      <rPr>
        <sz val="6"/>
        <rFont val="Arial"/>
        <family val="2"/>
      </rPr>
      <t xml:space="preserve"> - Exclusive os dados da zona rural da Região Norte.</t>
    </r>
  </si>
  <si>
    <t>Distribuição relativa por grupos de horas habitualmente
trabalhadas por semana em todos os trabalhos (%)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</si>
</sst>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2" fontId="1" fillId="0" borderId="0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left" vertical="center" indent="2"/>
    </xf>
    <xf numFmtId="172" fontId="1" fillId="0" borderId="1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21.421875" style="1" customWidth="1"/>
    <col min="2" max="4" width="7.8515625" style="1" bestFit="1" customWidth="1"/>
    <col min="5" max="13" width="6.00390625" style="1" customWidth="1"/>
    <col min="14" max="16384" width="8.7109375" style="1" customWidth="1"/>
  </cols>
  <sheetData>
    <row r="1" spans="1:13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 customHeight="1">
      <c r="A5" s="8" t="s">
        <v>8</v>
      </c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8.75" customHeight="1">
      <c r="A6" s="8"/>
      <c r="B6" s="9" t="s">
        <v>4</v>
      </c>
      <c r="C6" s="9"/>
      <c r="D6" s="9"/>
      <c r="E6" s="13" t="s">
        <v>33</v>
      </c>
      <c r="F6" s="9"/>
      <c r="G6" s="9"/>
      <c r="H6" s="9"/>
      <c r="I6" s="9"/>
      <c r="J6" s="9"/>
      <c r="K6" s="9"/>
      <c r="L6" s="9"/>
      <c r="M6" s="10"/>
    </row>
    <row r="7" spans="1:13" ht="15" customHeight="1">
      <c r="A7" s="8"/>
      <c r="B7" s="9">
        <v>1981</v>
      </c>
      <c r="C7" s="9">
        <v>1983</v>
      </c>
      <c r="D7" s="9">
        <v>1984</v>
      </c>
      <c r="E7" s="9" t="s">
        <v>5</v>
      </c>
      <c r="F7" s="9"/>
      <c r="G7" s="9"/>
      <c r="H7" s="9" t="s">
        <v>6</v>
      </c>
      <c r="I7" s="9"/>
      <c r="J7" s="9"/>
      <c r="K7" s="9" t="s">
        <v>7</v>
      </c>
      <c r="L7" s="9"/>
      <c r="M7" s="10"/>
    </row>
    <row r="8" spans="1:13" ht="15" customHeight="1">
      <c r="A8" s="8"/>
      <c r="B8" s="9"/>
      <c r="C8" s="9"/>
      <c r="D8" s="9"/>
      <c r="E8" s="11">
        <v>1981</v>
      </c>
      <c r="F8" s="11">
        <v>1983</v>
      </c>
      <c r="G8" s="11">
        <v>1984</v>
      </c>
      <c r="H8" s="11">
        <v>1981</v>
      </c>
      <c r="I8" s="11">
        <v>1983</v>
      </c>
      <c r="J8" s="11">
        <v>1984</v>
      </c>
      <c r="K8" s="11">
        <v>1981</v>
      </c>
      <c r="L8" s="11">
        <v>1983</v>
      </c>
      <c r="M8" s="12">
        <v>1984</v>
      </c>
    </row>
    <row r="9" spans="1:13" s="4" customFormat="1" ht="15" customHeight="1">
      <c r="A9" s="4" t="s">
        <v>9</v>
      </c>
      <c r="B9" s="4">
        <f>SUM(B10:B17)</f>
        <v>40903.4</v>
      </c>
      <c r="C9" s="4">
        <f>SUM(C10:C17)</f>
        <v>43773.4</v>
      </c>
      <c r="D9" s="4">
        <f>SUM(D10:D17)</f>
        <v>45323.5</v>
      </c>
      <c r="E9" s="4">
        <v>18.4</v>
      </c>
      <c r="F9" s="4">
        <v>20.8</v>
      </c>
      <c r="G9" s="4">
        <v>20.4</v>
      </c>
      <c r="H9" s="4">
        <v>51.7</v>
      </c>
      <c r="I9" s="4">
        <v>48.7</v>
      </c>
      <c r="J9" s="4">
        <v>51.1</v>
      </c>
      <c r="K9" s="4">
        <v>29.7</v>
      </c>
      <c r="L9" s="4">
        <v>30.3</v>
      </c>
      <c r="M9" s="4">
        <v>28.3</v>
      </c>
    </row>
    <row r="10" spans="1:13" ht="15" customHeight="1">
      <c r="A10" s="2" t="s">
        <v>10</v>
      </c>
      <c r="B10" s="1">
        <v>5969.5</v>
      </c>
      <c r="C10" s="1">
        <v>6640.5</v>
      </c>
      <c r="D10" s="1">
        <v>6190.9</v>
      </c>
      <c r="E10" s="1">
        <v>41.8</v>
      </c>
      <c r="F10" s="1">
        <v>54.4</v>
      </c>
      <c r="G10" s="1">
        <v>44.7</v>
      </c>
      <c r="H10" s="1">
        <v>39.2</v>
      </c>
      <c r="I10" s="1">
        <v>26.3</v>
      </c>
      <c r="J10" s="1">
        <v>33.5</v>
      </c>
      <c r="K10" s="1">
        <v>18.8</v>
      </c>
      <c r="L10" s="1">
        <v>19.1</v>
      </c>
      <c r="M10" s="1">
        <v>21.7</v>
      </c>
    </row>
    <row r="11" spans="1:13" ht="12" customHeight="1">
      <c r="A11" s="2" t="s">
        <v>11</v>
      </c>
      <c r="B11" s="1">
        <v>7594.5</v>
      </c>
      <c r="C11" s="1">
        <v>9609.9</v>
      </c>
      <c r="D11" s="1">
        <v>10372.2</v>
      </c>
      <c r="E11" s="1">
        <v>16.7</v>
      </c>
      <c r="F11" s="1">
        <v>16.6</v>
      </c>
      <c r="G11" s="1">
        <v>16</v>
      </c>
      <c r="H11" s="1">
        <v>55.1</v>
      </c>
      <c r="I11" s="1">
        <v>53.4</v>
      </c>
      <c r="J11" s="1">
        <v>55.1</v>
      </c>
      <c r="K11" s="1">
        <v>28</v>
      </c>
      <c r="L11" s="1">
        <v>29.8</v>
      </c>
      <c r="M11" s="1">
        <v>28.7</v>
      </c>
    </row>
    <row r="12" spans="1:13" ht="12" customHeight="1">
      <c r="A12" s="2" t="s">
        <v>12</v>
      </c>
      <c r="B12" s="1">
        <v>11643</v>
      </c>
      <c r="C12" s="1">
        <v>11274.5</v>
      </c>
      <c r="D12" s="1">
        <v>11326.3</v>
      </c>
      <c r="E12" s="1">
        <v>10</v>
      </c>
      <c r="F12" s="1">
        <v>10.5</v>
      </c>
      <c r="G12" s="1">
        <v>12.2</v>
      </c>
      <c r="H12" s="1">
        <v>57.4</v>
      </c>
      <c r="I12" s="1">
        <v>55.2</v>
      </c>
      <c r="J12" s="1">
        <v>56</v>
      </c>
      <c r="K12" s="1">
        <v>32.4</v>
      </c>
      <c r="L12" s="1">
        <v>34.1</v>
      </c>
      <c r="M12" s="1">
        <v>31.6</v>
      </c>
    </row>
    <row r="13" spans="1:13" ht="12" customHeight="1">
      <c r="A13" s="2" t="s">
        <v>13</v>
      </c>
      <c r="B13" s="1">
        <v>10551.2</v>
      </c>
      <c r="C13" s="1">
        <v>10266.7</v>
      </c>
      <c r="D13" s="1">
        <v>11190.7</v>
      </c>
      <c r="E13" s="1">
        <v>10.7</v>
      </c>
      <c r="F13" s="1">
        <v>10.2</v>
      </c>
      <c r="G13" s="1">
        <v>13.1</v>
      </c>
      <c r="H13" s="1">
        <v>55.3</v>
      </c>
      <c r="I13" s="1">
        <v>56.5</v>
      </c>
      <c r="J13" s="1">
        <v>56.6</v>
      </c>
      <c r="K13" s="1">
        <v>33.8</v>
      </c>
      <c r="L13" s="1">
        <v>33</v>
      </c>
      <c r="M13" s="1">
        <v>30.2</v>
      </c>
    </row>
    <row r="14" spans="1:13" ht="12" customHeight="1">
      <c r="A14" s="2" t="s">
        <v>14</v>
      </c>
      <c r="B14" s="1">
        <v>3159.3</v>
      </c>
      <c r="C14" s="1">
        <v>3669.1</v>
      </c>
      <c r="D14" s="1">
        <v>3864.9</v>
      </c>
      <c r="E14" s="1">
        <v>9.4</v>
      </c>
      <c r="F14" s="1">
        <v>9.9</v>
      </c>
      <c r="G14" s="1">
        <v>12.3</v>
      </c>
      <c r="H14" s="1">
        <v>57.7</v>
      </c>
      <c r="I14" s="1">
        <v>57.8</v>
      </c>
      <c r="J14" s="1">
        <v>58.7</v>
      </c>
      <c r="K14" s="1">
        <v>32.8</v>
      </c>
      <c r="L14" s="1">
        <v>32</v>
      </c>
      <c r="M14" s="1">
        <v>28.8</v>
      </c>
    </row>
    <row r="15" spans="1:13" ht="12" customHeight="1">
      <c r="A15" s="2" t="s">
        <v>15</v>
      </c>
      <c r="B15" s="1">
        <v>1798.1</v>
      </c>
      <c r="C15" s="1">
        <v>2113.5</v>
      </c>
      <c r="D15" s="1">
        <v>2215.1</v>
      </c>
      <c r="E15" s="1">
        <v>7.1</v>
      </c>
      <c r="F15" s="1">
        <v>7.1</v>
      </c>
      <c r="G15" s="1">
        <v>11.3</v>
      </c>
      <c r="H15" s="1">
        <v>59.6</v>
      </c>
      <c r="I15" s="1">
        <v>57.2</v>
      </c>
      <c r="J15" s="1">
        <v>61.6</v>
      </c>
      <c r="K15" s="1">
        <v>33.2</v>
      </c>
      <c r="L15" s="1">
        <v>35.3</v>
      </c>
      <c r="M15" s="1">
        <v>27</v>
      </c>
    </row>
    <row r="16" spans="1:13" ht="12" customHeight="1">
      <c r="A16" s="2" t="s">
        <v>17</v>
      </c>
      <c r="B16" s="1" t="s">
        <v>29</v>
      </c>
      <c r="C16" s="1" t="s">
        <v>30</v>
      </c>
      <c r="D16" s="1" t="s">
        <v>31</v>
      </c>
      <c r="E16" s="1">
        <v>40.5</v>
      </c>
      <c r="F16" s="1">
        <v>44.7</v>
      </c>
      <c r="G16" s="1">
        <v>44.6</v>
      </c>
      <c r="H16" s="1">
        <v>32.9</v>
      </c>
      <c r="I16" s="1">
        <v>27.4</v>
      </c>
      <c r="J16" s="1">
        <v>30.7</v>
      </c>
      <c r="K16" s="1">
        <v>26.5</v>
      </c>
      <c r="L16" s="1">
        <v>27.8</v>
      </c>
      <c r="M16" s="1">
        <v>24.6</v>
      </c>
    </row>
    <row r="17" spans="1:13" ht="12" customHeight="1">
      <c r="A17" s="2" t="s">
        <v>16</v>
      </c>
      <c r="B17" s="1">
        <v>187.8</v>
      </c>
      <c r="C17" s="1">
        <v>199.2</v>
      </c>
      <c r="D17" s="1">
        <v>163.4</v>
      </c>
      <c r="E17" s="1">
        <v>21.2</v>
      </c>
      <c r="F17" s="1">
        <v>18.5</v>
      </c>
      <c r="G17" s="1">
        <v>24.3</v>
      </c>
      <c r="H17" s="1">
        <v>35.6</v>
      </c>
      <c r="I17" s="1">
        <v>31.1</v>
      </c>
      <c r="J17" s="1">
        <v>38.8</v>
      </c>
      <c r="K17" s="1">
        <v>36.1</v>
      </c>
      <c r="L17" s="1">
        <v>41.5</v>
      </c>
      <c r="M17" s="1">
        <v>27.9</v>
      </c>
    </row>
    <row r="18" spans="1:13" s="4" customFormat="1" ht="15" customHeight="1">
      <c r="A18" s="4" t="s">
        <v>19</v>
      </c>
      <c r="B18" s="4">
        <f>SUM(B19:B26)</f>
        <v>28682.199999999997</v>
      </c>
      <c r="C18" s="4">
        <f>SUM(C19:C26)</f>
        <v>29940.300000000003</v>
      </c>
      <c r="D18" s="4">
        <f>SUM(D19:D26)</f>
        <v>30954.800000000003</v>
      </c>
      <c r="E18" s="4">
        <v>11.3</v>
      </c>
      <c r="F18" s="4">
        <v>13.2</v>
      </c>
      <c r="G18" s="4">
        <v>12.1</v>
      </c>
      <c r="H18" s="4">
        <v>54.8</v>
      </c>
      <c r="I18" s="4">
        <v>51.6</v>
      </c>
      <c r="J18" s="4">
        <v>55.1</v>
      </c>
      <c r="K18" s="4">
        <v>33.8</v>
      </c>
      <c r="L18" s="4">
        <v>34.9</v>
      </c>
      <c r="M18" s="4">
        <v>32.7</v>
      </c>
    </row>
    <row r="19" spans="1:13" ht="15" customHeight="1">
      <c r="A19" s="2" t="s">
        <v>10</v>
      </c>
      <c r="B19" s="1">
        <v>2741.9</v>
      </c>
      <c r="C19" s="1">
        <v>3001.4</v>
      </c>
      <c r="D19" s="1">
        <v>2301.2</v>
      </c>
      <c r="E19" s="1">
        <v>31.3</v>
      </c>
      <c r="F19" s="1">
        <v>52</v>
      </c>
      <c r="G19" s="1">
        <v>33.7</v>
      </c>
      <c r="H19" s="1">
        <v>52.3</v>
      </c>
      <c r="I19" s="1">
        <v>31.5</v>
      </c>
      <c r="J19" s="1">
        <v>48</v>
      </c>
      <c r="K19" s="1">
        <v>16.2</v>
      </c>
      <c r="L19" s="1">
        <v>16.3</v>
      </c>
      <c r="M19" s="1">
        <v>18.3</v>
      </c>
    </row>
    <row r="20" spans="1:13" ht="12" customHeight="1">
      <c r="A20" s="2" t="s">
        <v>11</v>
      </c>
      <c r="B20" s="1">
        <v>4861.4</v>
      </c>
      <c r="C20" s="1">
        <v>5857.7</v>
      </c>
      <c r="D20" s="1">
        <v>6564.3</v>
      </c>
      <c r="E20" s="1">
        <v>9.2</v>
      </c>
      <c r="F20" s="1">
        <v>9.2</v>
      </c>
      <c r="G20" s="1">
        <v>8.9</v>
      </c>
      <c r="H20" s="1">
        <v>60.5</v>
      </c>
      <c r="I20" s="1">
        <v>58.2</v>
      </c>
      <c r="J20" s="1">
        <v>59.9</v>
      </c>
      <c r="K20" s="1">
        <v>30.1</v>
      </c>
      <c r="L20" s="1">
        <v>32.4</v>
      </c>
      <c r="M20" s="1">
        <v>31</v>
      </c>
    </row>
    <row r="21" spans="1:13" ht="12" customHeight="1">
      <c r="A21" s="2" t="s">
        <v>12</v>
      </c>
      <c r="B21" s="1">
        <v>8372.6</v>
      </c>
      <c r="C21" s="1">
        <v>8059.9</v>
      </c>
      <c r="D21" s="1">
        <v>8202.3</v>
      </c>
      <c r="E21" s="1">
        <v>5.6</v>
      </c>
      <c r="F21" s="1">
        <v>5.6</v>
      </c>
      <c r="G21" s="1">
        <v>6.7</v>
      </c>
      <c r="H21" s="1">
        <v>57.2</v>
      </c>
      <c r="I21" s="1">
        <v>54.7</v>
      </c>
      <c r="J21" s="1">
        <v>56.3</v>
      </c>
      <c r="K21" s="1">
        <v>37</v>
      </c>
      <c r="L21" s="1">
        <v>39.5</v>
      </c>
      <c r="M21" s="1">
        <v>36.9</v>
      </c>
    </row>
    <row r="22" spans="1:13" ht="12" customHeight="1">
      <c r="A22" s="2" t="s">
        <v>13</v>
      </c>
      <c r="B22" s="1">
        <v>8386.7</v>
      </c>
      <c r="C22" s="1">
        <v>8039.7</v>
      </c>
      <c r="D22" s="1">
        <v>8699.2</v>
      </c>
      <c r="E22" s="1">
        <v>6.3</v>
      </c>
      <c r="F22" s="1">
        <v>5.5</v>
      </c>
      <c r="G22" s="1">
        <v>7.5</v>
      </c>
      <c r="H22" s="1">
        <v>54.8</v>
      </c>
      <c r="I22" s="1">
        <v>55.9</v>
      </c>
      <c r="J22" s="1">
        <v>56.7</v>
      </c>
      <c r="K22" s="1">
        <v>38.7</v>
      </c>
      <c r="L22" s="1">
        <v>38.3</v>
      </c>
      <c r="M22" s="1">
        <v>35.7</v>
      </c>
    </row>
    <row r="23" spans="1:13" ht="12" customHeight="1">
      <c r="A23" s="2" t="s">
        <v>14</v>
      </c>
      <c r="B23" s="1">
        <v>2571.1</v>
      </c>
      <c r="C23" s="1">
        <v>2947.3</v>
      </c>
      <c r="D23" s="1">
        <v>3131.2</v>
      </c>
      <c r="E23" s="1">
        <v>6.6</v>
      </c>
      <c r="F23" s="1">
        <v>6.6</v>
      </c>
      <c r="G23" s="1">
        <v>8.9</v>
      </c>
      <c r="H23" s="1">
        <v>56.4</v>
      </c>
      <c r="I23" s="1">
        <v>56.8</v>
      </c>
      <c r="J23" s="1">
        <v>57.9</v>
      </c>
      <c r="K23" s="1">
        <v>36.9</v>
      </c>
      <c r="L23" s="1">
        <v>36.3</v>
      </c>
      <c r="M23" s="1">
        <v>33.1</v>
      </c>
    </row>
    <row r="24" spans="1:13" ht="12" customHeight="1">
      <c r="A24" s="2" t="s">
        <v>15</v>
      </c>
      <c r="B24" s="1">
        <v>1611.7</v>
      </c>
      <c r="C24" s="1">
        <v>1871.9</v>
      </c>
      <c r="D24" s="1">
        <v>1932.7</v>
      </c>
      <c r="E24" s="1">
        <v>6</v>
      </c>
      <c r="F24" s="1">
        <v>5.8</v>
      </c>
      <c r="G24" s="1">
        <v>10</v>
      </c>
      <c r="H24" s="1">
        <v>59.1</v>
      </c>
      <c r="I24" s="1">
        <v>56.4</v>
      </c>
      <c r="J24" s="1">
        <v>60.8</v>
      </c>
      <c r="K24" s="1">
        <v>34.8</v>
      </c>
      <c r="L24" s="1">
        <v>37.4</v>
      </c>
      <c r="M24" s="1">
        <v>29.1</v>
      </c>
    </row>
    <row r="25" spans="1:13" ht="12" customHeight="1">
      <c r="A25" s="2" t="s">
        <v>17</v>
      </c>
      <c r="B25" s="1" t="s">
        <v>26</v>
      </c>
      <c r="C25" s="1" t="s">
        <v>27</v>
      </c>
      <c r="D25" s="1" t="s">
        <v>28</v>
      </c>
      <c r="E25" s="1">
        <v>36</v>
      </c>
      <c r="F25" s="1">
        <v>38.7</v>
      </c>
      <c r="G25" s="1">
        <v>38</v>
      </c>
      <c r="H25" s="1">
        <v>35.5</v>
      </c>
      <c r="I25" s="1">
        <v>28.6</v>
      </c>
      <c r="J25" s="1">
        <v>33.6</v>
      </c>
      <c r="K25" s="1">
        <v>28.4</v>
      </c>
      <c r="L25" s="1">
        <v>32.6</v>
      </c>
      <c r="M25" s="1">
        <v>28.2</v>
      </c>
    </row>
    <row r="26" spans="1:13" ht="12" customHeight="1">
      <c r="A26" s="2" t="s">
        <v>16</v>
      </c>
      <c r="B26" s="1">
        <v>136.8</v>
      </c>
      <c r="C26" s="1">
        <v>162.4</v>
      </c>
      <c r="D26" s="1">
        <v>123.9</v>
      </c>
      <c r="E26" s="1">
        <v>14.4</v>
      </c>
      <c r="F26" s="1">
        <v>12.7</v>
      </c>
      <c r="G26" s="1">
        <v>18.2</v>
      </c>
      <c r="H26" s="1">
        <v>37.2</v>
      </c>
      <c r="I26" s="1">
        <v>33.6</v>
      </c>
      <c r="J26" s="1">
        <v>40.3</v>
      </c>
      <c r="K26" s="1">
        <v>42.2</v>
      </c>
      <c r="L26" s="1">
        <v>47</v>
      </c>
      <c r="M26" s="1">
        <v>30.8</v>
      </c>
    </row>
    <row r="27" spans="1:13" s="4" customFormat="1" ht="15" customHeight="1">
      <c r="A27" s="4" t="s">
        <v>18</v>
      </c>
      <c r="B27" s="4">
        <f>SUM(B28:B35)</f>
        <v>12221.1</v>
      </c>
      <c r="C27" s="4">
        <f>SUM(C28:C35)</f>
        <v>13833.099999999999</v>
      </c>
      <c r="D27" s="4">
        <f>SUM(D28:D35)</f>
        <v>14368.6</v>
      </c>
      <c r="E27" s="4">
        <v>34.2</v>
      </c>
      <c r="F27" s="4">
        <v>36.3</v>
      </c>
      <c r="G27" s="4">
        <v>37.2</v>
      </c>
      <c r="H27" s="4">
        <v>44.9</v>
      </c>
      <c r="I27" s="4">
        <v>42.6</v>
      </c>
      <c r="J27" s="4">
        <v>43.1</v>
      </c>
      <c r="K27" s="4">
        <v>20.7</v>
      </c>
      <c r="L27" s="4">
        <v>20.9</v>
      </c>
      <c r="M27" s="4">
        <v>19.6</v>
      </c>
    </row>
    <row r="28" spans="1:13" ht="15" customHeight="1">
      <c r="A28" s="2" t="s">
        <v>10</v>
      </c>
      <c r="B28" s="1">
        <v>3227.6</v>
      </c>
      <c r="C28" s="1">
        <v>3639.1</v>
      </c>
      <c r="D28" s="1">
        <v>3889.7</v>
      </c>
      <c r="E28" s="1">
        <v>50.7</v>
      </c>
      <c r="F28" s="1">
        <v>56.4</v>
      </c>
      <c r="G28" s="1">
        <v>51.3</v>
      </c>
      <c r="H28" s="1">
        <v>28.1</v>
      </c>
      <c r="I28" s="1">
        <v>22.1</v>
      </c>
      <c r="J28" s="1">
        <v>25</v>
      </c>
      <c r="K28" s="1">
        <v>21</v>
      </c>
      <c r="L28" s="1">
        <v>21.4</v>
      </c>
      <c r="M28" s="1">
        <v>23.6</v>
      </c>
    </row>
    <row r="29" spans="1:13" ht="12" customHeight="1">
      <c r="A29" s="2" t="s">
        <v>11</v>
      </c>
      <c r="B29" s="1">
        <v>2733.1</v>
      </c>
      <c r="C29" s="1">
        <v>3752.1</v>
      </c>
      <c r="D29" s="1">
        <v>3807.9</v>
      </c>
      <c r="E29" s="1">
        <v>30.1</v>
      </c>
      <c r="F29" s="1">
        <v>28.1</v>
      </c>
      <c r="G29" s="1">
        <v>28.3</v>
      </c>
      <c r="H29" s="1">
        <v>45.4</v>
      </c>
      <c r="I29" s="1">
        <v>45.8</v>
      </c>
      <c r="J29" s="1">
        <v>46.7</v>
      </c>
      <c r="K29" s="1">
        <v>24.2</v>
      </c>
      <c r="L29" s="1">
        <v>25.8</v>
      </c>
      <c r="M29" s="1">
        <v>24.8</v>
      </c>
    </row>
    <row r="30" spans="1:13" ht="12" customHeight="1">
      <c r="A30" s="2" t="s">
        <v>12</v>
      </c>
      <c r="B30" s="1">
        <v>3270.4</v>
      </c>
      <c r="C30" s="1">
        <v>3214.7</v>
      </c>
      <c r="D30" s="1">
        <v>3124</v>
      </c>
      <c r="E30" s="1">
        <v>21.5</v>
      </c>
      <c r="F30" s="1">
        <v>23</v>
      </c>
      <c r="G30" s="1">
        <v>26.8</v>
      </c>
      <c r="H30" s="1">
        <v>57.8</v>
      </c>
      <c r="I30" s="1">
        <v>56.5</v>
      </c>
      <c r="J30" s="1">
        <v>55.3</v>
      </c>
      <c r="K30" s="1">
        <v>20.6</v>
      </c>
      <c r="L30" s="1">
        <v>20.3</v>
      </c>
      <c r="M30" s="1">
        <v>17.8</v>
      </c>
    </row>
    <row r="31" spans="1:13" ht="12" customHeight="1">
      <c r="A31" s="2" t="s">
        <v>13</v>
      </c>
      <c r="B31" s="1">
        <v>2164.5</v>
      </c>
      <c r="C31" s="1">
        <v>2226.9</v>
      </c>
      <c r="D31" s="1">
        <v>2491.5</v>
      </c>
      <c r="E31" s="1">
        <v>27.5</v>
      </c>
      <c r="F31" s="1">
        <v>27.1</v>
      </c>
      <c r="G31" s="1">
        <v>32.9</v>
      </c>
      <c r="H31" s="1">
        <v>57.5</v>
      </c>
      <c r="I31" s="1">
        <v>58.8</v>
      </c>
      <c r="J31" s="1">
        <v>56.3</v>
      </c>
      <c r="K31" s="1">
        <v>14.8</v>
      </c>
      <c r="L31" s="1">
        <v>13.8</v>
      </c>
      <c r="M31" s="1">
        <v>10.6</v>
      </c>
    </row>
    <row r="32" spans="1:13" ht="12" customHeight="1">
      <c r="A32" s="2" t="s">
        <v>14</v>
      </c>
      <c r="B32" s="1">
        <v>588.1</v>
      </c>
      <c r="C32" s="1">
        <v>721.9</v>
      </c>
      <c r="D32" s="1">
        <v>733.6</v>
      </c>
      <c r="E32" s="1">
        <v>21.6</v>
      </c>
      <c r="F32" s="1">
        <v>23.5</v>
      </c>
      <c r="G32" s="1">
        <v>27.2</v>
      </c>
      <c r="H32" s="1">
        <v>63.3</v>
      </c>
      <c r="I32" s="1">
        <v>62</v>
      </c>
      <c r="J32" s="1">
        <v>62.5</v>
      </c>
      <c r="K32" s="1">
        <v>14.9</v>
      </c>
      <c r="L32" s="1">
        <v>14.2</v>
      </c>
      <c r="M32" s="1">
        <v>10.2</v>
      </c>
    </row>
    <row r="33" spans="1:13" ht="12" customHeight="1">
      <c r="A33" s="2" t="s">
        <v>15</v>
      </c>
      <c r="B33" s="1">
        <v>186.4</v>
      </c>
      <c r="C33" s="1">
        <v>241.6</v>
      </c>
      <c r="D33" s="1">
        <v>282.4</v>
      </c>
      <c r="E33" s="1">
        <v>16.7</v>
      </c>
      <c r="F33" s="1">
        <v>16.8</v>
      </c>
      <c r="G33" s="1">
        <v>20.1</v>
      </c>
      <c r="H33" s="1">
        <v>64.1</v>
      </c>
      <c r="I33" s="1">
        <v>63.4</v>
      </c>
      <c r="J33" s="1">
        <v>67.3</v>
      </c>
      <c r="K33" s="1">
        <v>19.2</v>
      </c>
      <c r="L33" s="1">
        <v>19.4</v>
      </c>
      <c r="M33" s="1">
        <v>12.4</v>
      </c>
    </row>
    <row r="34" spans="1:13" ht="12" customHeight="1">
      <c r="A34" s="2" t="s">
        <v>17</v>
      </c>
      <c r="B34" s="1" t="s">
        <v>23</v>
      </c>
      <c r="C34" s="1" t="s">
        <v>24</v>
      </c>
      <c r="D34" s="1" t="s">
        <v>25</v>
      </c>
      <c r="E34" s="1">
        <v>46.3</v>
      </c>
      <c r="F34" s="1">
        <v>51.6</v>
      </c>
      <c r="G34" s="1">
        <v>52.7</v>
      </c>
      <c r="H34" s="1">
        <v>29.6</v>
      </c>
      <c r="I34" s="1">
        <v>26</v>
      </c>
      <c r="J34" s="1">
        <v>27.2</v>
      </c>
      <c r="K34" s="1">
        <v>23.9</v>
      </c>
      <c r="L34" s="1">
        <v>22.3</v>
      </c>
      <c r="M34" s="1">
        <v>20.1</v>
      </c>
    </row>
    <row r="35" spans="1:13" ht="12" customHeight="1">
      <c r="A35" s="2" t="s">
        <v>16</v>
      </c>
      <c r="B35" s="1">
        <v>51</v>
      </c>
      <c r="C35" s="1">
        <v>36.8</v>
      </c>
      <c r="D35" s="1">
        <v>39.5</v>
      </c>
      <c r="E35" s="1">
        <v>39.5</v>
      </c>
      <c r="F35" s="1">
        <v>43.7</v>
      </c>
      <c r="G35" s="1">
        <v>43.7</v>
      </c>
      <c r="H35" s="1">
        <v>31.5</v>
      </c>
      <c r="I35" s="1">
        <v>31.2</v>
      </c>
      <c r="J35" s="1">
        <v>34</v>
      </c>
      <c r="K35" s="1">
        <v>19.6</v>
      </c>
      <c r="L35" s="1">
        <v>17.3</v>
      </c>
      <c r="M35" s="1">
        <v>18.7</v>
      </c>
    </row>
    <row r="36" spans="1:13" ht="6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2" customHeight="1">
      <c r="A37" s="4" t="s">
        <v>20</v>
      </c>
    </row>
    <row r="38" ht="12" customHeight="1">
      <c r="A38" s="4" t="s">
        <v>32</v>
      </c>
    </row>
    <row r="39" ht="12" customHeight="1">
      <c r="A39" s="1" t="s">
        <v>21</v>
      </c>
    </row>
    <row r="40" ht="11.25" customHeight="1">
      <c r="A40" s="1" t="s">
        <v>22</v>
      </c>
    </row>
  </sheetData>
  <mergeCells count="13">
    <mergeCell ref="H7:J7"/>
    <mergeCell ref="A1:M1"/>
    <mergeCell ref="A2:M2"/>
    <mergeCell ref="A3:M4"/>
    <mergeCell ref="K7:M7"/>
    <mergeCell ref="A5:A8"/>
    <mergeCell ref="B5:M5"/>
    <mergeCell ref="B6:D6"/>
    <mergeCell ref="E6:M6"/>
    <mergeCell ref="B7:B8"/>
    <mergeCell ref="C7:C8"/>
    <mergeCell ref="D7:D8"/>
    <mergeCell ref="E7:G7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2001-09-14T00:27:08Z</cp:lastPrinted>
  <dcterms:created xsi:type="dcterms:W3CDTF">2002-05-29T13:03:36Z</dcterms:created>
  <dcterms:modified xsi:type="dcterms:W3CDTF">2001-09-14T00:43:30Z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