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87aeb_017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<sst xmlns="http://schemas.openxmlformats.org/spreadsheetml/2006/main" count="95" uniqueCount="54">
  <si>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SEÇÃO II - POPULAÇÃO. B - MÃO-DE-OBRA</t>
  </si>
  <si>
    <t>CAPÍTULO 8 - POPULAÇÃO ECONOMICAMENTE ATIVA E NÃO ECONOMICAMENTE ATIVA</t>
  </si>
  <si>
    <t>GRANDES REGIÕES 
E 
RAMOS DE ATIVIDADE</t>
  </si>
  <si>
    <t>PESSOAS DE 10 ANOS OU MAIS DE IDADE, OCUPADAS</t>
  </si>
  <si>
    <t>Total</t>
  </si>
  <si>
    <t>Grupos de horas habitualmente trabalhadas por semana no trabalho principal</t>
  </si>
  <si>
    <t>Até 39</t>
  </si>
  <si>
    <t>40  a  48</t>
  </si>
  <si>
    <t>49  ou  mais</t>
  </si>
  <si>
    <t>Sem declaração</t>
  </si>
  <si>
    <r>
      <t>BRASIL (1)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</si>
  <si>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</si>
  <si>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Agrícola (1).......................................................................................................................................</t>
  </si>
  <si>
    <t>Agrícola  .......................................................................................................................................</t>
  </si>
  <si>
    <t>Indústrias de transformação (1).......................................................................................................................................</t>
  </si>
  <si>
    <t>Indústrias de transformação  .......................................................................................................................................</t>
  </si>
  <si>
    <t>Indústria da construção (1).......................................................................................................................................</t>
  </si>
  <si>
    <t>Indústria da construção  .......................................................................................................................................</t>
  </si>
  <si>
    <t>Outras atividades industriais (1).......................................................................................................................................</t>
  </si>
  <si>
    <t>Outras atividades industriais  .......................................................................................................................................</t>
  </si>
  <si>
    <t>Comércio de mercadorias (1).......................................................................................................................................</t>
  </si>
  <si>
    <t>Comércio de mercadorias  .......................................................................................................................................</t>
  </si>
  <si>
    <t>Prestação de serviços (1).......................................................................................................................................</t>
  </si>
  <si>
    <t>Prestação de serviços  .......................................................................................................................................</t>
  </si>
  <si>
    <t>Serviços auxiliares da atividade econômica (1).......................................................................................................................................</t>
  </si>
  <si>
    <t>Serviços auxiliares da atividade econômica  .......................................................................................................................................</t>
  </si>
  <si>
    <t>Transporte e comunicação (1).......................................................................................................................................</t>
  </si>
  <si>
    <t>Transporte e comunicação  .......................................................................................................................................</t>
  </si>
  <si>
    <t>Social (1).......................................................................................................................................</t>
  </si>
  <si>
    <t>Social  .......................................................................................................................................</t>
  </si>
  <si>
    <t>Administração pública (1).......................................................................................................................................</t>
  </si>
  <si>
    <t>Administração pública  .......................................................................................................................................</t>
  </si>
  <si>
    <t>Outras atividades (1).......................................................................................................................................</t>
  </si>
  <si>
    <t>Outras atividades  .......................................................................................................................................</t>
  </si>
  <si>
    <r>
      <t>NORTE (2)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</si>
  <si>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</si>
  <si>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Agrícola (2).......................................................................................................................................</t>
  </si>
  <si>
    <t>Indústrias de transformação (2).......................................................................................................................................</t>
  </si>
  <si>
    <t>Indústria da construção (2).......................................................................................................................................</t>
  </si>
  <si>
    <t>Outras atividades industriais (2).......................................................................................................................................</t>
  </si>
  <si>
    <t>Comércio de mercadorias (2).......................................................................................................................................</t>
  </si>
  <si>
    <t>Prestação de serviços (2).......................................................................................................................................</t>
  </si>
  <si>
    <t>Serviços auxiliares da atividade econômica (2).......................................................................................................................................</t>
  </si>
  <si>
    <t>Transporte e comunicação (2).......................................................................................................................................</t>
  </si>
  <si>
    <t>Social (2).......................................................................................................................................</t>
  </si>
  <si>
    <t>Administração pública (2).......................................................................................................................................</t>
  </si>
  <si>
    <t>Outras atividades (2).......................................................................................................................................</t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</si>
  <si>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</si>
  <si>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</si>
  <si>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(1)  Exclusive as pessoas da zona rural da Região Norte. (2)  Exclusive as pessoas da zona rural.</t>
  </si>
  <si>
    <t>—</t>
  </si>
  <si>
    <t>15 - Pessoas de 10 anos ou mais de idade, ocupadas, por grupos de horas habitualmente trabalhadas por semana
no trabalho principal, segundo as Grandes Regiões e ramos de atividade - 1986</t>
  </si>
  <si>
    <r>
      <t xml:space="preserve">FONTE - </t>
    </r>
    <r>
      <rPr>
        <sz val="6"/>
        <rFont val="Arial"/>
        <family val="2"/>
      </rPr>
      <t>IBGE, Diretoria  de  Pesquisas, Departamento de  Emprego e Rendimento, Pesquisa Nacional por Amostra de Domicílios. Tabela extraída de: Anuário estatístico do Brasil</t>
    </r>
  </si>
  <si>
    <t xml:space="preserve"> 1987/88. Rio de Janeiro: IBGE, v. 48, 1988.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</si>
</sst>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Border="1" applyAlignment="1">
      <alignment horizontal="left" vertical="center" indent="2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9.8515625" style="2" customWidth="1"/>
    <col min="2" max="6" width="12.57421875" style="2" customWidth="1"/>
    <col min="7" max="16384" width="9.7109375" style="2" customWidth="1"/>
  </cols>
  <sheetData>
    <row r="1" spans="1:6" ht="15" customHeight="1">
      <c r="A1" s="11" t="s">
        <v>0</v>
      </c>
      <c r="B1" s="11"/>
      <c r="C1" s="11"/>
      <c r="D1" s="11"/>
      <c r="E1" s="11"/>
      <c r="F1" s="11"/>
    </row>
    <row r="2" spans="1:6" ht="21.75" customHeight="1">
      <c r="A2" s="12" t="s">
        <v>1</v>
      </c>
      <c r="B2" s="12"/>
      <c r="C2" s="12"/>
      <c r="D2" s="12"/>
      <c r="E2" s="12"/>
      <c r="F2" s="12"/>
    </row>
    <row r="3" spans="1:6" ht="24.75" customHeight="1">
      <c r="A3" s="13" t="s">
        <v>51</v>
      </c>
      <c r="B3" s="14"/>
      <c r="C3" s="14"/>
      <c r="D3" s="14"/>
      <c r="E3" s="14"/>
      <c r="F3" s="14"/>
    </row>
    <row r="4" spans="1:6" ht="19.5" customHeight="1">
      <c r="A4" s="14"/>
      <c r="B4" s="14"/>
      <c r="C4" s="14"/>
      <c r="D4" s="14"/>
      <c r="E4" s="14"/>
      <c r="F4" s="14"/>
    </row>
    <row r="5" spans="1:6" ht="15" customHeight="1">
      <c r="A5" s="15" t="s">
        <v>2</v>
      </c>
      <c r="B5" s="17" t="s">
        <v>3</v>
      </c>
      <c r="C5" s="17"/>
      <c r="D5" s="17"/>
      <c r="E5" s="17"/>
      <c r="F5" s="18"/>
    </row>
    <row r="6" spans="1:6" ht="15" customHeight="1">
      <c r="A6" s="16"/>
      <c r="B6" s="17" t="s">
        <v>4</v>
      </c>
      <c r="C6" s="17" t="s">
        <v>5</v>
      </c>
      <c r="D6" s="17"/>
      <c r="E6" s="17"/>
      <c r="F6" s="18"/>
    </row>
    <row r="7" spans="1:6" ht="15" customHeight="1">
      <c r="A7" s="16"/>
      <c r="B7" s="17"/>
      <c r="C7" s="8" t="s">
        <v>6</v>
      </c>
      <c r="D7" s="9" t="s">
        <v>7</v>
      </c>
      <c r="E7" s="9" t="s">
        <v>8</v>
      </c>
      <c r="F7" s="10" t="s">
        <v>9</v>
      </c>
    </row>
    <row r="8" spans="1:6" ht="15" customHeight="1">
      <c r="A8" s="3" t="s">
        <v>10</v>
      </c>
      <c r="B8" s="1">
        <f>SUM(B9:B19)</f>
        <v>55435973</v>
      </c>
      <c r="C8" s="1">
        <f>SUM(C9:C19)</f>
        <v>10718787</v>
      </c>
      <c r="D8" s="1">
        <f>SUM(D9:D19)</f>
        <v>30157331</v>
      </c>
      <c r="E8" s="1">
        <f>SUM(E9:E19)</f>
        <v>14460964</v>
      </c>
      <c r="F8" s="1">
        <f>SUM(F9:F19)</f>
        <v>98891</v>
      </c>
    </row>
    <row r="9" spans="1:6" ht="10.5" customHeight="1">
      <c r="A9" s="2" t="s">
        <v>12</v>
      </c>
      <c r="B9" s="6">
        <v>14330630</v>
      </c>
      <c r="C9" s="6">
        <v>2604596</v>
      </c>
      <c r="D9" s="6">
        <v>6582613</v>
      </c>
      <c r="E9" s="6">
        <v>5128143</v>
      </c>
      <c r="F9" s="6">
        <v>15278</v>
      </c>
    </row>
    <row r="10" spans="1:6" ht="10.5" customHeight="1">
      <c r="A10" s="2" t="s">
        <v>14</v>
      </c>
      <c r="B10" s="6">
        <v>8986445</v>
      </c>
      <c r="C10" s="6">
        <v>594858</v>
      </c>
      <c r="D10" s="6">
        <v>6780228</v>
      </c>
      <c r="E10" s="6">
        <v>1599992</v>
      </c>
      <c r="F10" s="6">
        <v>11367</v>
      </c>
    </row>
    <row r="11" spans="1:6" ht="10.5" customHeight="1">
      <c r="A11" s="2" t="s">
        <v>16</v>
      </c>
      <c r="B11" s="6">
        <v>3588651</v>
      </c>
      <c r="C11" s="6">
        <v>130725</v>
      </c>
      <c r="D11" s="6">
        <v>2428998</v>
      </c>
      <c r="E11" s="6">
        <v>1021784</v>
      </c>
      <c r="F11" s="6">
        <v>7144</v>
      </c>
    </row>
    <row r="12" spans="1:6" ht="10.5" customHeight="1">
      <c r="A12" s="2" t="s">
        <v>18</v>
      </c>
      <c r="B12" s="6">
        <v>820609</v>
      </c>
      <c r="C12" s="6">
        <v>61722</v>
      </c>
      <c r="D12" s="6">
        <v>615663</v>
      </c>
      <c r="E12" s="6">
        <v>142460</v>
      </c>
      <c r="F12" s="6">
        <v>764</v>
      </c>
    </row>
    <row r="13" spans="1:6" ht="10.5" customHeight="1">
      <c r="A13" s="2" t="s">
        <v>20</v>
      </c>
      <c r="B13" s="6">
        <v>6252111</v>
      </c>
      <c r="C13" s="6">
        <v>1095899</v>
      </c>
      <c r="D13" s="6">
        <v>3404379</v>
      </c>
      <c r="E13" s="6">
        <v>1741303</v>
      </c>
      <c r="F13" s="6">
        <v>10530</v>
      </c>
    </row>
    <row r="14" spans="1:6" ht="10.5" customHeight="1">
      <c r="A14" s="2" t="s">
        <v>22</v>
      </c>
      <c r="B14" s="6">
        <v>9202255</v>
      </c>
      <c r="C14" s="6">
        <v>2420550</v>
      </c>
      <c r="D14" s="6">
        <v>3620355</v>
      </c>
      <c r="E14" s="6">
        <v>3138773</v>
      </c>
      <c r="F14" s="6">
        <v>22577</v>
      </c>
    </row>
    <row r="15" spans="1:6" ht="10.5" customHeight="1">
      <c r="A15" s="2" t="s">
        <v>24</v>
      </c>
      <c r="B15" s="6">
        <v>1569188</v>
      </c>
      <c r="C15" s="6">
        <v>303298</v>
      </c>
      <c r="D15" s="6">
        <v>1026734</v>
      </c>
      <c r="E15" s="6">
        <v>235397</v>
      </c>
      <c r="F15" s="6">
        <v>3759</v>
      </c>
    </row>
    <row r="16" spans="1:6" ht="10.5" customHeight="1">
      <c r="A16" s="2" t="s">
        <v>26</v>
      </c>
      <c r="B16" s="6">
        <v>1988692</v>
      </c>
      <c r="C16" s="6">
        <v>155649</v>
      </c>
      <c r="D16" s="6">
        <v>1069434</v>
      </c>
      <c r="E16" s="6">
        <v>756980</v>
      </c>
      <c r="F16" s="6">
        <v>6629</v>
      </c>
    </row>
    <row r="17" spans="1:6" ht="10.5" customHeight="1">
      <c r="A17" s="2" t="s">
        <v>28</v>
      </c>
      <c r="B17" s="6">
        <v>4550760</v>
      </c>
      <c r="C17" s="6">
        <v>2210929</v>
      </c>
      <c r="D17" s="6">
        <v>2005006</v>
      </c>
      <c r="E17" s="6">
        <v>325493</v>
      </c>
      <c r="F17" s="6">
        <v>9332</v>
      </c>
    </row>
    <row r="18" spans="1:6" ht="10.5" customHeight="1">
      <c r="A18" s="2" t="s">
        <v>30</v>
      </c>
      <c r="B18" s="6">
        <v>2584511</v>
      </c>
      <c r="C18" s="6">
        <v>600805</v>
      </c>
      <c r="D18" s="6">
        <v>1750075</v>
      </c>
      <c r="E18" s="6">
        <v>227283</v>
      </c>
      <c r="F18" s="6">
        <v>6348</v>
      </c>
    </row>
    <row r="19" spans="1:6" ht="10.5" customHeight="1">
      <c r="A19" s="2" t="s">
        <v>32</v>
      </c>
      <c r="B19" s="6">
        <v>1562121</v>
      </c>
      <c r="C19" s="6">
        <v>539756</v>
      </c>
      <c r="D19" s="6">
        <v>873846</v>
      </c>
      <c r="E19" s="6">
        <v>143356</v>
      </c>
      <c r="F19" s="6">
        <v>5163</v>
      </c>
    </row>
    <row r="20" spans="1:6" ht="10.5" customHeight="1">
      <c r="A20" s="4" t="s">
        <v>34</v>
      </c>
      <c r="B20" s="7">
        <f>SUM(B21:B31)</f>
        <v>1534390</v>
      </c>
      <c r="C20" s="7">
        <f>SUM(C21:C31)</f>
        <v>296500</v>
      </c>
      <c r="D20" s="7">
        <f>SUM(D21:D31)</f>
        <v>885277</v>
      </c>
      <c r="E20" s="7">
        <f>SUM(E21:E31)</f>
        <v>349214</v>
      </c>
      <c r="F20" s="7">
        <f>SUM(F21:F31)</f>
        <v>3399</v>
      </c>
    </row>
    <row r="21" spans="1:6" ht="10.5" customHeight="1">
      <c r="A21" s="2" t="s">
        <v>36</v>
      </c>
      <c r="B21" s="6">
        <v>112899</v>
      </c>
      <c r="C21" s="6">
        <v>12417</v>
      </c>
      <c r="D21" s="6">
        <v>64321</v>
      </c>
      <c r="E21" s="6">
        <v>36001</v>
      </c>
      <c r="F21" s="6">
        <v>160</v>
      </c>
    </row>
    <row r="22" spans="1:6" ht="10.5" customHeight="1">
      <c r="A22" s="2" t="s">
        <v>37</v>
      </c>
      <c r="B22" s="6">
        <v>208417</v>
      </c>
      <c r="C22" s="6">
        <v>14518</v>
      </c>
      <c r="D22" s="6">
        <v>157908</v>
      </c>
      <c r="E22" s="6">
        <v>35991</v>
      </c>
      <c r="F22" s="19" t="s">
        <v>50</v>
      </c>
    </row>
    <row r="23" spans="1:6" ht="10.5" customHeight="1">
      <c r="A23" s="2" t="s">
        <v>38</v>
      </c>
      <c r="B23" s="6">
        <v>110394</v>
      </c>
      <c r="C23" s="6">
        <v>3201</v>
      </c>
      <c r="D23" s="6">
        <v>80774</v>
      </c>
      <c r="E23" s="6">
        <v>26034</v>
      </c>
      <c r="F23" s="6">
        <v>385</v>
      </c>
    </row>
    <row r="24" spans="1:6" ht="10.5" customHeight="1">
      <c r="A24" s="2" t="s">
        <v>39</v>
      </c>
      <c r="B24" s="6">
        <v>43141</v>
      </c>
      <c r="C24" s="6">
        <v>3668</v>
      </c>
      <c r="D24" s="6">
        <v>31679</v>
      </c>
      <c r="E24" s="6">
        <v>7794</v>
      </c>
      <c r="F24" s="19" t="s">
        <v>50</v>
      </c>
    </row>
    <row r="25" spans="1:6" ht="10.5" customHeight="1">
      <c r="A25" s="2" t="s">
        <v>40</v>
      </c>
      <c r="B25" s="6">
        <v>286871</v>
      </c>
      <c r="C25" s="6">
        <v>49942</v>
      </c>
      <c r="D25" s="6">
        <v>155846</v>
      </c>
      <c r="E25" s="6">
        <v>80025</v>
      </c>
      <c r="F25" s="6">
        <v>1058</v>
      </c>
    </row>
    <row r="26" spans="1:6" ht="10.5" customHeight="1">
      <c r="A26" s="2" t="s">
        <v>41</v>
      </c>
      <c r="B26" s="6">
        <v>267242</v>
      </c>
      <c r="C26" s="6">
        <v>63617</v>
      </c>
      <c r="D26" s="6">
        <v>113432</v>
      </c>
      <c r="E26" s="6">
        <v>89583</v>
      </c>
      <c r="F26" s="6">
        <v>610</v>
      </c>
    </row>
    <row r="27" spans="1:6" ht="10.5" customHeight="1">
      <c r="A27" s="2" t="s">
        <v>42</v>
      </c>
      <c r="B27" s="6">
        <v>48832</v>
      </c>
      <c r="C27" s="6">
        <v>9244</v>
      </c>
      <c r="D27" s="6">
        <v>32133</v>
      </c>
      <c r="E27" s="6">
        <v>7295</v>
      </c>
      <c r="F27" s="6">
        <v>160</v>
      </c>
    </row>
    <row r="28" spans="1:6" ht="10.5" customHeight="1">
      <c r="A28" s="2" t="s">
        <v>43</v>
      </c>
      <c r="B28" s="6">
        <v>86687</v>
      </c>
      <c r="C28" s="6">
        <v>7061</v>
      </c>
      <c r="D28" s="6">
        <v>46958</v>
      </c>
      <c r="E28" s="6">
        <v>32508</v>
      </c>
      <c r="F28" s="6">
        <v>160</v>
      </c>
    </row>
    <row r="29" spans="1:6" ht="10.5" customHeight="1">
      <c r="A29" s="2" t="s">
        <v>44</v>
      </c>
      <c r="B29" s="6">
        <v>173982</v>
      </c>
      <c r="C29" s="6">
        <v>77286</v>
      </c>
      <c r="D29" s="6">
        <v>83992</v>
      </c>
      <c r="E29" s="6">
        <v>12544</v>
      </c>
      <c r="F29" s="6">
        <v>160</v>
      </c>
    </row>
    <row r="30" spans="1:6" ht="10.5" customHeight="1">
      <c r="A30" s="2" t="s">
        <v>45</v>
      </c>
      <c r="B30" s="6">
        <v>146184</v>
      </c>
      <c r="C30" s="6">
        <v>40994</v>
      </c>
      <c r="D30" s="6">
        <v>89640</v>
      </c>
      <c r="E30" s="6">
        <v>14844</v>
      </c>
      <c r="F30" s="6">
        <v>706</v>
      </c>
    </row>
    <row r="31" spans="1:6" ht="10.5" customHeight="1">
      <c r="A31" s="2" t="s">
        <v>46</v>
      </c>
      <c r="B31" s="6">
        <v>49741</v>
      </c>
      <c r="C31" s="6">
        <v>14552</v>
      </c>
      <c r="D31" s="6">
        <v>28594</v>
      </c>
      <c r="E31" s="6">
        <v>6595</v>
      </c>
      <c r="F31" s="19" t="s">
        <v>50</v>
      </c>
    </row>
    <row r="32" spans="1:6" ht="10.5" customHeight="1">
      <c r="A32" s="4" t="s">
        <v>47</v>
      </c>
      <c r="B32" s="7">
        <f>SUM(B33:B43)</f>
        <v>14750873</v>
      </c>
      <c r="C32" s="7">
        <f>SUM(C33:C43)</f>
        <v>3892073</v>
      </c>
      <c r="D32" s="7">
        <f>SUM(D33:D43)</f>
        <v>7650701</v>
      </c>
      <c r="E32" s="7">
        <f>SUM(E33:E43)</f>
        <v>3179160</v>
      </c>
      <c r="F32" s="7">
        <f>SUM(F33:F43)</f>
        <v>28939</v>
      </c>
    </row>
    <row r="33" spans="1:6" s="1" customFormat="1" ht="10.5" customHeight="1">
      <c r="A33" s="2" t="s">
        <v>13</v>
      </c>
      <c r="B33" s="6">
        <v>6428996</v>
      </c>
      <c r="C33" s="6">
        <v>1625054</v>
      </c>
      <c r="D33" s="6">
        <v>3509963</v>
      </c>
      <c r="E33" s="6">
        <v>1285019</v>
      </c>
      <c r="F33" s="6">
        <v>8960</v>
      </c>
    </row>
    <row r="34" spans="1:6" ht="10.5" customHeight="1">
      <c r="A34" s="2" t="s">
        <v>15</v>
      </c>
      <c r="B34" s="6">
        <v>1343035</v>
      </c>
      <c r="C34" s="6">
        <v>229461</v>
      </c>
      <c r="D34" s="6">
        <v>835889</v>
      </c>
      <c r="E34" s="6">
        <v>276593</v>
      </c>
      <c r="F34" s="6">
        <v>1092</v>
      </c>
    </row>
    <row r="35" spans="1:6" ht="10.5" customHeight="1">
      <c r="A35" s="2" t="s">
        <v>17</v>
      </c>
      <c r="B35" s="6">
        <v>855776</v>
      </c>
      <c r="C35" s="6">
        <v>38388</v>
      </c>
      <c r="D35" s="6">
        <v>647190</v>
      </c>
      <c r="E35" s="6">
        <v>168973</v>
      </c>
      <c r="F35" s="6">
        <v>1225</v>
      </c>
    </row>
    <row r="36" spans="1:6" ht="10.5" customHeight="1">
      <c r="A36" s="2" t="s">
        <v>19</v>
      </c>
      <c r="B36" s="6">
        <v>219949</v>
      </c>
      <c r="C36" s="6">
        <v>21177</v>
      </c>
      <c r="D36" s="6">
        <v>155973</v>
      </c>
      <c r="E36" s="6">
        <v>42799</v>
      </c>
      <c r="F36" s="19" t="s">
        <v>50</v>
      </c>
    </row>
    <row r="37" spans="1:6" ht="10.5" customHeight="1">
      <c r="A37" s="2" t="s">
        <v>21</v>
      </c>
      <c r="B37" s="6">
        <v>1408732</v>
      </c>
      <c r="C37" s="6">
        <v>365872</v>
      </c>
      <c r="D37" s="6">
        <v>687763</v>
      </c>
      <c r="E37" s="6">
        <v>352448</v>
      </c>
      <c r="F37" s="6">
        <v>2649</v>
      </c>
    </row>
    <row r="38" spans="1:6" ht="10.5" customHeight="1">
      <c r="A38" s="2" t="s">
        <v>23</v>
      </c>
      <c r="B38" s="6">
        <v>1967250</v>
      </c>
      <c r="C38" s="6">
        <v>535531</v>
      </c>
      <c r="D38" s="6">
        <v>643220</v>
      </c>
      <c r="E38" s="6">
        <v>779450</v>
      </c>
      <c r="F38" s="6">
        <v>9049</v>
      </c>
    </row>
    <row r="39" spans="1:6" ht="10.5" customHeight="1">
      <c r="A39" s="2" t="s">
        <v>25</v>
      </c>
      <c r="B39" s="6">
        <v>206108</v>
      </c>
      <c r="C39" s="6">
        <v>43427</v>
      </c>
      <c r="D39" s="6">
        <v>141906</v>
      </c>
      <c r="E39" s="6">
        <v>20775</v>
      </c>
      <c r="F39" s="19" t="s">
        <v>50</v>
      </c>
    </row>
    <row r="40" spans="1:6" ht="10.5" customHeight="1">
      <c r="A40" s="2" t="s">
        <v>27</v>
      </c>
      <c r="B40" s="6">
        <v>377284</v>
      </c>
      <c r="C40" s="6">
        <v>51112</v>
      </c>
      <c r="D40" s="6">
        <v>187069</v>
      </c>
      <c r="E40" s="6">
        <v>138183</v>
      </c>
      <c r="F40" s="6">
        <v>920</v>
      </c>
    </row>
    <row r="41" spans="1:6" ht="10.5" customHeight="1">
      <c r="A41" s="2" t="s">
        <v>29</v>
      </c>
      <c r="B41" s="6">
        <v>1097218</v>
      </c>
      <c r="C41" s="6">
        <v>669329</v>
      </c>
      <c r="D41" s="6">
        <v>379143</v>
      </c>
      <c r="E41" s="6">
        <v>46475</v>
      </c>
      <c r="F41" s="6">
        <v>2271</v>
      </c>
    </row>
    <row r="42" spans="1:6" ht="10.5" customHeight="1">
      <c r="A42" s="2" t="s">
        <v>31</v>
      </c>
      <c r="B42" s="6">
        <v>619630</v>
      </c>
      <c r="C42" s="6">
        <v>218198</v>
      </c>
      <c r="D42" s="6">
        <v>352500</v>
      </c>
      <c r="E42" s="6">
        <v>47295</v>
      </c>
      <c r="F42" s="6">
        <v>1637</v>
      </c>
    </row>
    <row r="43" spans="1:6" ht="10.5" customHeight="1">
      <c r="A43" s="2" t="s">
        <v>33</v>
      </c>
      <c r="B43" s="6">
        <v>226895</v>
      </c>
      <c r="C43" s="6">
        <v>94524</v>
      </c>
      <c r="D43" s="6">
        <v>110085</v>
      </c>
      <c r="E43" s="6">
        <v>21150</v>
      </c>
      <c r="F43" s="6">
        <v>1136</v>
      </c>
    </row>
    <row r="44" spans="1:6" ht="10.5" customHeight="1">
      <c r="A44" s="4" t="s">
        <v>11</v>
      </c>
      <c r="B44" s="7">
        <f>SUM(B45:B55)</f>
        <v>25882215</v>
      </c>
      <c r="C44" s="7">
        <f>SUM(C45:C55)</f>
        <v>4350243</v>
      </c>
      <c r="D44" s="7">
        <f>SUM(D45:D55)</f>
        <v>15150433</v>
      </c>
      <c r="E44" s="7">
        <f>SUM(E45:E55)</f>
        <v>6341909</v>
      </c>
      <c r="F44" s="7">
        <f>SUM(F45:F55)</f>
        <v>39630</v>
      </c>
    </row>
    <row r="45" spans="1:6" s="1" customFormat="1" ht="10.5" customHeight="1">
      <c r="A45" s="2" t="s">
        <v>13</v>
      </c>
      <c r="B45" s="6">
        <v>3595258</v>
      </c>
      <c r="C45" s="6">
        <v>382288</v>
      </c>
      <c r="D45" s="6">
        <v>1644385</v>
      </c>
      <c r="E45" s="6">
        <v>1564764</v>
      </c>
      <c r="F45" s="6">
        <v>3821</v>
      </c>
    </row>
    <row r="46" spans="1:6" ht="10.5" customHeight="1">
      <c r="A46" s="2" t="s">
        <v>15</v>
      </c>
      <c r="B46" s="6">
        <v>5671936</v>
      </c>
      <c r="C46" s="6">
        <v>249920</v>
      </c>
      <c r="D46" s="6">
        <v>4556962</v>
      </c>
      <c r="E46" s="6">
        <v>860361</v>
      </c>
      <c r="F46" s="6">
        <v>4693</v>
      </c>
    </row>
    <row r="47" spans="1:6" ht="10.5" customHeight="1">
      <c r="A47" s="2" t="s">
        <v>17</v>
      </c>
      <c r="B47" s="6">
        <v>1821780</v>
      </c>
      <c r="C47" s="6">
        <v>61342</v>
      </c>
      <c r="D47" s="6">
        <v>1252135</v>
      </c>
      <c r="E47" s="6">
        <v>505638</v>
      </c>
      <c r="F47" s="6">
        <v>2665</v>
      </c>
    </row>
    <row r="48" spans="1:6" ht="10.5" customHeight="1">
      <c r="A48" s="2" t="s">
        <v>19</v>
      </c>
      <c r="B48" s="6">
        <v>323717</v>
      </c>
      <c r="C48" s="6">
        <v>17227</v>
      </c>
      <c r="D48" s="6">
        <v>262469</v>
      </c>
      <c r="E48" s="6">
        <v>44021</v>
      </c>
      <c r="F48" s="19" t="s">
        <v>50</v>
      </c>
    </row>
    <row r="49" spans="1:6" ht="10.5" customHeight="1">
      <c r="A49" s="2" t="s">
        <v>21</v>
      </c>
      <c r="B49" s="6">
        <v>3074608</v>
      </c>
      <c r="C49" s="6">
        <v>496918</v>
      </c>
      <c r="D49" s="6">
        <v>1684750</v>
      </c>
      <c r="E49" s="6">
        <v>888617</v>
      </c>
      <c r="F49" s="6">
        <v>4323</v>
      </c>
    </row>
    <row r="50" spans="1:6" ht="10.5" customHeight="1">
      <c r="A50" s="2" t="s">
        <v>23</v>
      </c>
      <c r="B50" s="6">
        <v>5012694</v>
      </c>
      <c r="C50" s="6">
        <v>1344634</v>
      </c>
      <c r="D50" s="6">
        <v>2056234</v>
      </c>
      <c r="E50" s="6">
        <v>1603498</v>
      </c>
      <c r="F50" s="6">
        <v>8328</v>
      </c>
    </row>
    <row r="51" spans="1:6" ht="10.5" customHeight="1">
      <c r="A51" s="2" t="s">
        <v>25</v>
      </c>
      <c r="B51" s="6">
        <v>939100</v>
      </c>
      <c r="C51" s="6">
        <v>179639</v>
      </c>
      <c r="D51" s="6">
        <v>619438</v>
      </c>
      <c r="E51" s="6">
        <v>137762</v>
      </c>
      <c r="F51" s="6">
        <v>2261</v>
      </c>
    </row>
    <row r="52" spans="1:6" ht="10.5" customHeight="1">
      <c r="A52" s="2" t="s">
        <v>27</v>
      </c>
      <c r="B52" s="6">
        <v>1076680</v>
      </c>
      <c r="C52" s="6">
        <v>65879</v>
      </c>
      <c r="D52" s="6">
        <v>625666</v>
      </c>
      <c r="E52" s="6">
        <v>381589</v>
      </c>
      <c r="F52" s="6">
        <v>3546</v>
      </c>
    </row>
    <row r="53" spans="1:6" ht="10.5" customHeight="1">
      <c r="A53" s="2" t="s">
        <v>29</v>
      </c>
      <c r="B53" s="6">
        <v>2256026</v>
      </c>
      <c r="C53" s="6">
        <v>1002230</v>
      </c>
      <c r="D53" s="6">
        <v>1073682</v>
      </c>
      <c r="E53" s="6">
        <v>175678</v>
      </c>
      <c r="F53" s="6">
        <v>4436</v>
      </c>
    </row>
    <row r="54" spans="1:6" ht="10.5" customHeight="1">
      <c r="A54" s="2" t="s">
        <v>31</v>
      </c>
      <c r="B54" s="6">
        <v>1174717</v>
      </c>
      <c r="C54" s="6">
        <v>235106</v>
      </c>
      <c r="D54" s="6">
        <v>845581</v>
      </c>
      <c r="E54" s="6">
        <v>91592</v>
      </c>
      <c r="F54" s="6">
        <v>2438</v>
      </c>
    </row>
    <row r="55" spans="1:6" ht="10.5" customHeight="1">
      <c r="A55" s="2" t="s">
        <v>33</v>
      </c>
      <c r="B55" s="6">
        <v>935699</v>
      </c>
      <c r="C55" s="6">
        <v>315060</v>
      </c>
      <c r="D55" s="6">
        <v>529131</v>
      </c>
      <c r="E55" s="6">
        <v>88389</v>
      </c>
      <c r="F55" s="6">
        <v>3119</v>
      </c>
    </row>
    <row r="56" spans="1:6" ht="10.5" customHeight="1">
      <c r="A56" s="4" t="s">
        <v>35</v>
      </c>
      <c r="B56" s="7">
        <f>SUM(B57:B67)</f>
        <v>9518210</v>
      </c>
      <c r="C56" s="7">
        <f>SUM(C57:C67)</f>
        <v>1543543</v>
      </c>
      <c r="D56" s="7">
        <f>SUM(D57:D67)</f>
        <v>4693320</v>
      </c>
      <c r="E56" s="7">
        <f>SUM(E57:E67)</f>
        <v>3264102</v>
      </c>
      <c r="F56" s="7">
        <f>SUM(F57:F67)</f>
        <v>17245</v>
      </c>
    </row>
    <row r="57" spans="1:6" s="1" customFormat="1" ht="10.5" customHeight="1">
      <c r="A57" s="2" t="s">
        <v>13</v>
      </c>
      <c r="B57" s="6">
        <v>3267212</v>
      </c>
      <c r="C57" s="6">
        <v>493723</v>
      </c>
      <c r="D57" s="6">
        <v>1045561</v>
      </c>
      <c r="E57" s="6">
        <v>1727180</v>
      </c>
      <c r="F57" s="6">
        <v>748</v>
      </c>
    </row>
    <row r="58" spans="1:6" ht="10.5" customHeight="1">
      <c r="A58" s="2" t="s">
        <v>15</v>
      </c>
      <c r="B58" s="6">
        <v>1473372</v>
      </c>
      <c r="C58" s="6">
        <v>77519</v>
      </c>
      <c r="D58" s="6">
        <v>1065985</v>
      </c>
      <c r="E58" s="6">
        <v>325801</v>
      </c>
      <c r="F58" s="6">
        <v>4067</v>
      </c>
    </row>
    <row r="59" spans="1:6" ht="10.5" customHeight="1">
      <c r="A59" s="2" t="s">
        <v>17</v>
      </c>
      <c r="B59" s="6">
        <v>533433</v>
      </c>
      <c r="C59" s="6">
        <v>14922</v>
      </c>
      <c r="D59" s="6">
        <v>307474</v>
      </c>
      <c r="E59" s="6">
        <v>208168</v>
      </c>
      <c r="F59" s="6">
        <v>2869</v>
      </c>
    </row>
    <row r="60" spans="1:6" ht="10.5" customHeight="1">
      <c r="A60" s="2" t="s">
        <v>19</v>
      </c>
      <c r="B60" s="6">
        <v>124121</v>
      </c>
      <c r="C60" s="6">
        <v>11716</v>
      </c>
      <c r="D60" s="6">
        <v>93906</v>
      </c>
      <c r="E60" s="6">
        <v>17735</v>
      </c>
      <c r="F60" s="6">
        <v>764</v>
      </c>
    </row>
    <row r="61" spans="1:6" ht="10.5" customHeight="1">
      <c r="A61" s="2" t="s">
        <v>21</v>
      </c>
      <c r="B61" s="6">
        <v>1022748</v>
      </c>
      <c r="C61" s="6">
        <v>118982</v>
      </c>
      <c r="D61" s="6">
        <v>632554</v>
      </c>
      <c r="E61" s="6">
        <v>270076</v>
      </c>
      <c r="F61" s="6">
        <v>1136</v>
      </c>
    </row>
    <row r="62" spans="1:6" ht="10.5" customHeight="1">
      <c r="A62" s="2" t="s">
        <v>23</v>
      </c>
      <c r="B62" s="6">
        <v>1251455</v>
      </c>
      <c r="C62" s="6">
        <v>320084</v>
      </c>
      <c r="D62" s="6">
        <v>521550</v>
      </c>
      <c r="E62" s="6">
        <v>406377</v>
      </c>
      <c r="F62" s="6">
        <v>3444</v>
      </c>
    </row>
    <row r="63" spans="1:6" ht="10.5" customHeight="1">
      <c r="A63" s="2" t="s">
        <v>25</v>
      </c>
      <c r="B63" s="6">
        <v>251654</v>
      </c>
      <c r="C63" s="6">
        <v>50026</v>
      </c>
      <c r="D63" s="6">
        <v>155799</v>
      </c>
      <c r="E63" s="6">
        <v>45380</v>
      </c>
      <c r="F63" s="6">
        <v>449</v>
      </c>
    </row>
    <row r="64" spans="1:6" ht="10.5" customHeight="1">
      <c r="A64" s="2" t="s">
        <v>27</v>
      </c>
      <c r="B64" s="6">
        <v>305568</v>
      </c>
      <c r="C64" s="6">
        <v>18157</v>
      </c>
      <c r="D64" s="6">
        <v>141130</v>
      </c>
      <c r="E64" s="6">
        <v>145603</v>
      </c>
      <c r="F64" s="6">
        <v>678</v>
      </c>
    </row>
    <row r="65" spans="1:6" ht="10.5" customHeight="1">
      <c r="A65" s="2" t="s">
        <v>29</v>
      </c>
      <c r="B65" s="6">
        <v>678711</v>
      </c>
      <c r="C65" s="6">
        <v>303224</v>
      </c>
      <c r="D65" s="6">
        <v>318060</v>
      </c>
      <c r="E65" s="6">
        <v>56222</v>
      </c>
      <c r="F65" s="6">
        <v>1205</v>
      </c>
    </row>
    <row r="66" spans="1:6" ht="10.5" customHeight="1">
      <c r="A66" s="2" t="s">
        <v>31</v>
      </c>
      <c r="B66" s="6">
        <v>370666</v>
      </c>
      <c r="C66" s="6">
        <v>55146</v>
      </c>
      <c r="D66" s="6">
        <v>269439</v>
      </c>
      <c r="E66" s="6">
        <v>45104</v>
      </c>
      <c r="F66" s="6">
        <v>977</v>
      </c>
    </row>
    <row r="67" spans="1:6" ht="10.5" customHeight="1">
      <c r="A67" s="2" t="s">
        <v>33</v>
      </c>
      <c r="B67" s="6">
        <v>239270</v>
      </c>
      <c r="C67" s="6">
        <v>80044</v>
      </c>
      <c r="D67" s="6">
        <v>141862</v>
      </c>
      <c r="E67" s="6">
        <v>16456</v>
      </c>
      <c r="F67" s="6">
        <v>908</v>
      </c>
    </row>
    <row r="68" spans="1:6" ht="10.5" customHeight="1">
      <c r="A68" s="4" t="s">
        <v>48</v>
      </c>
      <c r="B68" s="7">
        <f>SUM(B69:B79)</f>
        <v>3750285</v>
      </c>
      <c r="C68" s="7">
        <f>SUM(C69:C79)</f>
        <v>636428</v>
      </c>
      <c r="D68" s="7">
        <f>SUM(D69:D79)</f>
        <v>1777600</v>
      </c>
      <c r="E68" s="7">
        <f>SUM(E69:E79)</f>
        <v>1326579</v>
      </c>
      <c r="F68" s="7">
        <f>SUM(F69:F79)</f>
        <v>9678</v>
      </c>
    </row>
    <row r="69" spans="1:6" s="1" customFormat="1" ht="10.5" customHeight="1">
      <c r="A69" s="2" t="s">
        <v>13</v>
      </c>
      <c r="B69" s="6">
        <v>926265</v>
      </c>
      <c r="C69" s="6">
        <v>91114</v>
      </c>
      <c r="D69" s="6">
        <v>318383</v>
      </c>
      <c r="E69" s="6">
        <v>515179</v>
      </c>
      <c r="F69" s="6">
        <v>1589</v>
      </c>
    </row>
    <row r="70" spans="1:6" ht="10.5" customHeight="1">
      <c r="A70" s="2" t="s">
        <v>15</v>
      </c>
      <c r="B70" s="6">
        <v>289685</v>
      </c>
      <c r="C70" s="6">
        <v>23440</v>
      </c>
      <c r="D70" s="6">
        <v>163484</v>
      </c>
      <c r="E70" s="6">
        <v>101246</v>
      </c>
      <c r="F70" s="6">
        <v>1515</v>
      </c>
    </row>
    <row r="71" spans="1:6" ht="10.5" customHeight="1">
      <c r="A71" s="2" t="s">
        <v>17</v>
      </c>
      <c r="B71" s="6">
        <v>267268</v>
      </c>
      <c r="C71" s="6">
        <v>12872</v>
      </c>
      <c r="D71" s="6">
        <v>141425</v>
      </c>
      <c r="E71" s="6">
        <v>112971</v>
      </c>
      <c r="F71" s="19" t="s">
        <v>50</v>
      </c>
    </row>
    <row r="72" spans="1:6" ht="10.5" customHeight="1">
      <c r="A72" s="2" t="s">
        <v>19</v>
      </c>
      <c r="B72" s="6">
        <v>109681</v>
      </c>
      <c r="C72" s="6">
        <v>7934</v>
      </c>
      <c r="D72" s="6">
        <v>71636</v>
      </c>
      <c r="E72" s="6">
        <v>30111</v>
      </c>
      <c r="F72" s="19" t="s">
        <v>50</v>
      </c>
    </row>
    <row r="73" spans="1:6" ht="10.5" customHeight="1">
      <c r="A73" s="2" t="s">
        <v>21</v>
      </c>
      <c r="B73" s="6">
        <v>459152</v>
      </c>
      <c r="C73" s="6">
        <v>64185</v>
      </c>
      <c r="D73" s="6">
        <v>243466</v>
      </c>
      <c r="E73" s="6">
        <v>150137</v>
      </c>
      <c r="F73" s="6">
        <v>1364</v>
      </c>
    </row>
    <row r="74" spans="1:6" ht="10.5" customHeight="1">
      <c r="A74" s="2" t="s">
        <v>23</v>
      </c>
      <c r="B74" s="6">
        <v>703614</v>
      </c>
      <c r="C74" s="6">
        <v>156684</v>
      </c>
      <c r="D74" s="6">
        <v>285919</v>
      </c>
      <c r="E74" s="6">
        <v>259865</v>
      </c>
      <c r="F74" s="6">
        <v>1146</v>
      </c>
    </row>
    <row r="75" spans="1:6" ht="10.5" customHeight="1">
      <c r="A75" s="2" t="s">
        <v>25</v>
      </c>
      <c r="B75" s="6">
        <v>123494</v>
      </c>
      <c r="C75" s="6">
        <v>20962</v>
      </c>
      <c r="D75" s="6">
        <v>77458</v>
      </c>
      <c r="E75" s="6">
        <v>24185</v>
      </c>
      <c r="F75" s="6">
        <v>889</v>
      </c>
    </row>
    <row r="76" spans="1:6" ht="10.5" customHeight="1">
      <c r="A76" s="2" t="s">
        <v>27</v>
      </c>
      <c r="B76" s="6">
        <v>142473</v>
      </c>
      <c r="C76" s="6">
        <v>13440</v>
      </c>
      <c r="D76" s="6">
        <v>68611</v>
      </c>
      <c r="E76" s="6">
        <v>59097</v>
      </c>
      <c r="F76" s="6">
        <v>1325</v>
      </c>
    </row>
    <row r="77" spans="1:6" ht="10.5" customHeight="1">
      <c r="A77" s="2" t="s">
        <v>29</v>
      </c>
      <c r="B77" s="6">
        <v>344823</v>
      </c>
      <c r="C77" s="6">
        <v>158860</v>
      </c>
      <c r="D77" s="6">
        <v>150129</v>
      </c>
      <c r="E77" s="6">
        <v>34574</v>
      </c>
      <c r="F77" s="6">
        <v>1260</v>
      </c>
    </row>
    <row r="78" spans="1:6" ht="10.5" customHeight="1">
      <c r="A78" s="2" t="s">
        <v>31</v>
      </c>
      <c r="B78" s="6">
        <v>273314</v>
      </c>
      <c r="C78" s="6">
        <v>51361</v>
      </c>
      <c r="D78" s="6">
        <v>192915</v>
      </c>
      <c r="E78" s="6">
        <v>28448</v>
      </c>
      <c r="F78" s="6">
        <v>590</v>
      </c>
    </row>
    <row r="79" spans="1:6" ht="10.5" customHeight="1">
      <c r="A79" s="2" t="s">
        <v>33</v>
      </c>
      <c r="B79" s="6">
        <v>110516</v>
      </c>
      <c r="C79" s="6">
        <v>35576</v>
      </c>
      <c r="D79" s="6">
        <v>64174</v>
      </c>
      <c r="E79" s="6">
        <v>10766</v>
      </c>
      <c r="F79" s="19" t="s">
        <v>50</v>
      </c>
    </row>
    <row r="80" spans="1:6" ht="6" customHeight="1">
      <c r="A80" s="5"/>
      <c r="B80" s="5"/>
      <c r="C80" s="5"/>
      <c r="D80" s="5"/>
      <c r="E80" s="5"/>
      <c r="F80" s="5"/>
    </row>
    <row r="81" s="1" customFormat="1" ht="15" customHeight="1">
      <c r="A81" s="1" t="s">
        <v>52</v>
      </c>
    </row>
    <row r="82" ht="9.75" customHeight="1">
      <c r="A82" s="2" t="s">
        <v>53</v>
      </c>
    </row>
    <row r="83" ht="12" customHeight="1">
      <c r="A83" s="2" t="s">
        <v>49</v>
      </c>
    </row>
    <row r="92" s="1" customFormat="1" ht="12" customHeight="1"/>
  </sheetData>
  <mergeCells count="7">
    <mergeCell ref="A1:F1"/>
    <mergeCell ref="A2:F2"/>
    <mergeCell ref="A3:F4"/>
    <mergeCell ref="A5:A7"/>
    <mergeCell ref="B5:F5"/>
    <mergeCell ref="B6:B7"/>
    <mergeCell ref="C6:F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2001-09-14T23:07:27Z</cp:lastPrinted>
  <dcterms:created xsi:type="dcterms:W3CDTF">2002-06-05T16:11:58Z</dcterms:created>
  <dcterms:modified xsi:type="dcterms:W3CDTF">2001-09-14T23:09:12Z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