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26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<sst xmlns="http://schemas.openxmlformats.org/spreadsheetml/2006/main" count="70" uniqueCount="45">
  <si>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SEÇÃO II - POPULAÇÃO. B - MÃO-DE-OBRA</t>
  </si>
  <si>
    <t>CAPÍTULO 8 - POPULAÇÃO ECONOMICAMENTE ATIVA E NÃO ECONOMICAMENTE ATIVA</t>
  </si>
  <si>
    <t>PESSOAS DE 10 ANOS OU MAIS DE IDADE, OCUPADAS</t>
  </si>
  <si>
    <t>Total</t>
  </si>
  <si>
    <t>Até 39</t>
  </si>
  <si>
    <t>40 a 48</t>
  </si>
  <si>
    <t>49 ou mais</t>
  </si>
  <si>
    <t>Sem declaração</t>
  </si>
  <si>
    <t>GRANDES REGIÕES E
CLASSES DE RENDIMENTO MENSAL
DE TODOS OS TRABALHOS</t>
  </si>
  <si>
    <t>Grupos de horas habitualmente trabalhadas por semana em todos os trabalhos</t>
  </si>
  <si>
    <t>BRASIL (1).................................................................................................................</t>
  </si>
  <si>
    <t>NORTE (2)...................................................................................................................</t>
  </si>
  <si>
    <t>NORDESTE...................................................................................................................</t>
  </si>
  <si>
    <t>SUDESTE...................................................................................................................</t>
  </si>
  <si>
    <t>SUL...................................................................................................................</t>
  </si>
  <si>
    <t>CENTRO-OESTE...................................................................................................................</t>
  </si>
  <si>
    <t>Até 1/2 salário mínimo..........................................................................................................................................................</t>
  </si>
  <si>
    <t>Mais de 1/2 a 1 salário mínimo (1)..........................................................................................................................................................</t>
  </si>
  <si>
    <t>Até 1/2 salário mínimo (1)..........................................................................................................................................................</t>
  </si>
  <si>
    <t>Mais de 1 a 2 salários mínimos (1)..........................................................................................................................................................</t>
  </si>
  <si>
    <t>Mais de 2 a 5 salários mínimos (1)..........................................................................................................................................................</t>
  </si>
  <si>
    <t>Mais de 5 a 10 salários mínimos (1)..........................................................................................................................................................</t>
  </si>
  <si>
    <t>Mais de 10 salários mínimos (1)..........................................................................................................................................................</t>
  </si>
  <si>
    <t>Sem rendimento (1) (2)..........................................................................................................................................................</t>
  </si>
  <si>
    <t>Sem declaração (1)..........................................................................................................................................................</t>
  </si>
  <si>
    <t>Até 1/2 salário mínimo (3)..........................................................................................................................................................</t>
  </si>
  <si>
    <t>Mais de 1/2 a 1 salário mínimo (3)..........................................................................................................................................................</t>
  </si>
  <si>
    <t>Mais de 1 a 2 salários mínimos (3)..........................................................................................................................................................</t>
  </si>
  <si>
    <t>Mais de 2 a 5 salários mínimos (3)..........................................................................................................................................................</t>
  </si>
  <si>
    <t>Mais de 5 a 10 salários mínimos (3)..........................................................................................................................................................</t>
  </si>
  <si>
    <t>Mais de 10 salários mínimos (3)..........................................................................................................................................................</t>
  </si>
  <si>
    <t>Sem rendimento (2) (3)..........................................................................................................................................................</t>
  </si>
  <si>
    <t>Sem declaração (3)..........................................................................................................................................................</t>
  </si>
  <si>
    <t>Mais de 1/2 a 1 salário mínimo..........................................................................................................................................................</t>
  </si>
  <si>
    <t>Mais de 1 a 2 salários mínimos..........................................................................................................................................................</t>
  </si>
  <si>
    <t>Mais de 2 a 5 salários mínimos..........................................................................................................................................................</t>
  </si>
  <si>
    <t>Mais de 5 a 10 salários mínimos..........................................................................................................................................................</t>
  </si>
  <si>
    <t>Mais de 10 salários mínimos..........................................................................................................................................................</t>
  </si>
  <si>
    <t>Sem rendimento (2)..........................................................................................................................................................</t>
  </si>
  <si>
    <t>Sem declaração..........................................................................................................................................................</t>
  </si>
  <si>
    <t>22 - Pessoas de 10 anos ou mais de idade, ocupadas, por grupos de horas habitualmente trabalhadas por semana
em todos os trabalhos, segundo as Grandes Regiões e classes de rendimento mensal de todos os trabalhos - 1985</t>
  </si>
  <si>
    <r>
      <t xml:space="preserve">FONTE - </t>
    </r>
    <r>
      <rPr>
        <sz val="6"/>
        <rFont val="Arial"/>
        <family val="2"/>
      </rPr>
      <t>IBGE, Diretoria de Pesquisas, Departamento de Emprego e Rendimento, Pesquisa Nacional por Amostra de Domicílios. Tabela extraída de: Anuário estatístico do Brasil 1987/1988.</t>
    </r>
  </si>
  <si>
    <t>Rio de janeiro: IBGE, v.48, 1988.</t>
  </si>
  <si>
    <t>(1) Exclusive as pessoas da zona rural da Região Norte. (2) Inclusive as pessoas que receberam somente em benefícios. (3) Exclusive as pessoas da zona rural.</t>
  </si>
  <si>
    <t>—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</si>
</sst>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0" fontId="1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left" vertical="center" indent="4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/>
    </xf>
    <xf numFmtId="170" fontId="1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right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30.421875" style="1" customWidth="1"/>
    <col min="2" max="4" width="12.7109375" style="1" customWidth="1"/>
    <col min="5" max="5" width="13.00390625" style="1" customWidth="1"/>
    <col min="6" max="6" width="14.140625" style="1" customWidth="1"/>
    <col min="7" max="16384" width="9.7109375" style="1" customWidth="1"/>
  </cols>
  <sheetData>
    <row r="1" spans="1:6" ht="15" customHeight="1">
      <c r="A1" s="9" t="s">
        <v>0</v>
      </c>
      <c r="B1" s="9"/>
      <c r="C1" s="9"/>
      <c r="D1" s="9"/>
      <c r="E1" s="9"/>
      <c r="F1" s="9"/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4.5" customHeight="1">
      <c r="A3" s="11" t="s">
        <v>40</v>
      </c>
      <c r="B3" s="11"/>
      <c r="C3" s="11"/>
      <c r="D3" s="11"/>
      <c r="E3" s="11"/>
      <c r="F3" s="11"/>
    </row>
    <row r="4" spans="1:6" ht="15" customHeight="1">
      <c r="A4" s="13" t="s">
        <v>8</v>
      </c>
      <c r="B4" s="14" t="s">
        <v>2</v>
      </c>
      <c r="C4" s="14"/>
      <c r="D4" s="14"/>
      <c r="E4" s="14"/>
      <c r="F4" s="15"/>
    </row>
    <row r="5" spans="1:6" ht="15" customHeight="1">
      <c r="A5" s="13"/>
      <c r="B5" s="14" t="s">
        <v>3</v>
      </c>
      <c r="C5" s="14" t="s">
        <v>9</v>
      </c>
      <c r="D5" s="14"/>
      <c r="E5" s="14"/>
      <c r="F5" s="15"/>
    </row>
    <row r="6" spans="1:6" ht="15" customHeight="1">
      <c r="A6" s="13"/>
      <c r="B6" s="14"/>
      <c r="C6" s="16" t="s">
        <v>4</v>
      </c>
      <c r="D6" s="16" t="s">
        <v>5</v>
      </c>
      <c r="E6" s="16" t="s">
        <v>6</v>
      </c>
      <c r="F6" s="17" t="s">
        <v>7</v>
      </c>
    </row>
    <row r="7" spans="1:6" s="2" customFormat="1" ht="15" customHeight="1">
      <c r="A7" s="4" t="s">
        <v>10</v>
      </c>
      <c r="B7" s="2">
        <f>SUM(B8:B15)</f>
        <v>53760739</v>
      </c>
      <c r="C7" s="2">
        <f>SUM(C8:C15)</f>
        <v>10084567</v>
      </c>
      <c r="D7" s="2">
        <f>SUM(D8:D15)</f>
        <v>27829372</v>
      </c>
      <c r="E7" s="2">
        <f>SUM(E8:E15)</f>
        <v>15776425</v>
      </c>
      <c r="F7" s="2">
        <f>SUM(F8:F15)</f>
        <v>70375</v>
      </c>
    </row>
    <row r="8" spans="1:6" ht="10.5" customHeight="1">
      <c r="A8" s="6" t="s">
        <v>18</v>
      </c>
      <c r="B8" s="1">
        <v>6749341</v>
      </c>
      <c r="C8" s="1">
        <v>2774162</v>
      </c>
      <c r="D8" s="1">
        <v>2365835</v>
      </c>
      <c r="E8" s="1">
        <v>1604017</v>
      </c>
      <c r="F8" s="3">
        <v>5327</v>
      </c>
    </row>
    <row r="9" spans="1:6" ht="10.5" customHeight="1">
      <c r="A9" s="6" t="s">
        <v>17</v>
      </c>
      <c r="B9" s="1">
        <v>10614145</v>
      </c>
      <c r="C9" s="1">
        <v>1616573</v>
      </c>
      <c r="D9" s="1">
        <v>6014674</v>
      </c>
      <c r="E9" s="1">
        <v>2972171</v>
      </c>
      <c r="F9" s="3">
        <v>10727</v>
      </c>
    </row>
    <row r="10" spans="1:6" ht="10.5" customHeight="1">
      <c r="A10" s="6" t="s">
        <v>19</v>
      </c>
      <c r="B10" s="1">
        <v>12092976</v>
      </c>
      <c r="C10" s="1">
        <v>1332922</v>
      </c>
      <c r="D10" s="1">
        <v>6822879</v>
      </c>
      <c r="E10" s="1">
        <v>3923545</v>
      </c>
      <c r="F10" s="3">
        <v>13630</v>
      </c>
    </row>
    <row r="11" spans="1:6" ht="10.5" customHeight="1">
      <c r="A11" s="6" t="s">
        <v>20</v>
      </c>
      <c r="B11" s="1">
        <v>11750251</v>
      </c>
      <c r="C11" s="1">
        <v>1322121</v>
      </c>
      <c r="D11" s="1">
        <v>6751022</v>
      </c>
      <c r="E11" s="1">
        <v>3664629</v>
      </c>
      <c r="F11" s="3">
        <v>12479</v>
      </c>
    </row>
    <row r="12" spans="1:6" ht="10.5" customHeight="1">
      <c r="A12" s="6" t="s">
        <v>21</v>
      </c>
      <c r="B12" s="1">
        <v>4447538</v>
      </c>
      <c r="C12" s="1">
        <v>448732</v>
      </c>
      <c r="D12" s="1">
        <v>2569758</v>
      </c>
      <c r="E12" s="1">
        <v>1421493</v>
      </c>
      <c r="F12" s="3">
        <v>7555</v>
      </c>
    </row>
    <row r="13" spans="1:6" ht="10.5" customHeight="1">
      <c r="A13" s="6" t="s">
        <v>22</v>
      </c>
      <c r="B13" s="1">
        <v>2698715</v>
      </c>
      <c r="C13" s="1">
        <v>219905</v>
      </c>
      <c r="D13" s="1">
        <v>1535668</v>
      </c>
      <c r="E13" s="1">
        <v>936370</v>
      </c>
      <c r="F13" s="3">
        <v>6772</v>
      </c>
    </row>
    <row r="14" spans="1:6" ht="10.5" customHeight="1">
      <c r="A14" s="6" t="s">
        <v>23</v>
      </c>
      <c r="B14" s="1">
        <v>5197949</v>
      </c>
      <c r="C14" s="1">
        <v>2334877</v>
      </c>
      <c r="D14" s="1">
        <v>1675481</v>
      </c>
      <c r="E14" s="1">
        <v>1185208</v>
      </c>
      <c r="F14" s="3">
        <v>2383</v>
      </c>
    </row>
    <row r="15" spans="1:6" ht="10.5" customHeight="1">
      <c r="A15" s="6" t="s">
        <v>24</v>
      </c>
      <c r="B15" s="1">
        <v>209824</v>
      </c>
      <c r="C15" s="1">
        <v>35275</v>
      </c>
      <c r="D15" s="1">
        <v>94055</v>
      </c>
      <c r="E15" s="1">
        <v>68992</v>
      </c>
      <c r="F15" s="3">
        <v>11502</v>
      </c>
    </row>
    <row r="16" spans="1:6" s="2" customFormat="1" ht="10.5" customHeight="1">
      <c r="A16" s="4" t="s">
        <v>11</v>
      </c>
      <c r="B16" s="2">
        <f>SUM(B17:B24)</f>
        <v>1452069</v>
      </c>
      <c r="C16" s="2">
        <f>SUM(C17:C24)</f>
        <v>276122</v>
      </c>
      <c r="D16" s="2">
        <f>SUM(D17:D24)</f>
        <v>778668</v>
      </c>
      <c r="E16" s="2">
        <f>SUM(E17:E24)</f>
        <v>393149</v>
      </c>
      <c r="F16" s="12">
        <f>SUM(F17:F24)</f>
        <v>4130</v>
      </c>
    </row>
    <row r="17" spans="1:6" ht="10.5" customHeight="1">
      <c r="A17" s="6" t="s">
        <v>25</v>
      </c>
      <c r="B17" s="1">
        <v>110871</v>
      </c>
      <c r="C17" s="1">
        <v>52321</v>
      </c>
      <c r="D17" s="1">
        <v>30282</v>
      </c>
      <c r="E17" s="1">
        <v>28030</v>
      </c>
      <c r="F17" s="3">
        <v>238</v>
      </c>
    </row>
    <row r="18" spans="1:6" ht="10.5" customHeight="1">
      <c r="A18" s="6" t="s">
        <v>26</v>
      </c>
      <c r="B18" s="1">
        <v>248015</v>
      </c>
      <c r="C18" s="1">
        <v>59064</v>
      </c>
      <c r="D18" s="1">
        <v>139720</v>
      </c>
      <c r="E18" s="1">
        <v>48942</v>
      </c>
      <c r="F18" s="3">
        <v>289</v>
      </c>
    </row>
    <row r="19" spans="1:6" ht="10.5" customHeight="1">
      <c r="A19" s="6" t="s">
        <v>27</v>
      </c>
      <c r="B19" s="1">
        <v>343633</v>
      </c>
      <c r="C19" s="1">
        <v>58786</v>
      </c>
      <c r="D19" s="1">
        <v>194297</v>
      </c>
      <c r="E19" s="1">
        <v>90315</v>
      </c>
      <c r="F19" s="3">
        <v>235</v>
      </c>
    </row>
    <row r="20" spans="1:6" ht="10.5" customHeight="1">
      <c r="A20" s="6" t="s">
        <v>28</v>
      </c>
      <c r="B20" s="1">
        <v>434983</v>
      </c>
      <c r="C20" s="1">
        <v>47749</v>
      </c>
      <c r="D20" s="1">
        <v>257723</v>
      </c>
      <c r="E20" s="1">
        <v>128568</v>
      </c>
      <c r="F20" s="3">
        <v>943</v>
      </c>
    </row>
    <row r="21" spans="1:6" ht="10.5" customHeight="1">
      <c r="A21" s="6" t="s">
        <v>29</v>
      </c>
      <c r="B21" s="1">
        <v>159103</v>
      </c>
      <c r="C21" s="1">
        <v>19496</v>
      </c>
      <c r="D21" s="1">
        <v>85754</v>
      </c>
      <c r="E21" s="1">
        <v>52600</v>
      </c>
      <c r="F21" s="3">
        <v>1253</v>
      </c>
    </row>
    <row r="22" spans="1:6" ht="10.5" customHeight="1">
      <c r="A22" s="6" t="s">
        <v>30</v>
      </c>
      <c r="B22" s="1">
        <v>95306</v>
      </c>
      <c r="C22" s="1">
        <v>9775</v>
      </c>
      <c r="D22" s="1">
        <v>51823</v>
      </c>
      <c r="E22" s="1">
        <v>33117</v>
      </c>
      <c r="F22" s="3">
        <v>591</v>
      </c>
    </row>
    <row r="23" spans="1:6" ht="10.5" customHeight="1">
      <c r="A23" s="6" t="s">
        <v>31</v>
      </c>
      <c r="B23" s="1">
        <v>57271</v>
      </c>
      <c r="C23" s="1">
        <v>28528</v>
      </c>
      <c r="D23" s="1">
        <v>18018</v>
      </c>
      <c r="E23" s="1">
        <v>10665</v>
      </c>
      <c r="F23" s="3">
        <v>60</v>
      </c>
    </row>
    <row r="24" spans="1:6" ht="10.5" customHeight="1">
      <c r="A24" s="6" t="s">
        <v>32</v>
      </c>
      <c r="B24" s="1">
        <v>2887</v>
      </c>
      <c r="C24" s="1">
        <v>403</v>
      </c>
      <c r="D24" s="1">
        <v>1051</v>
      </c>
      <c r="E24" s="1">
        <v>912</v>
      </c>
      <c r="F24" s="3">
        <v>521</v>
      </c>
    </row>
    <row r="25" spans="1:6" s="2" customFormat="1" ht="10.5" customHeight="1">
      <c r="A25" s="4" t="s">
        <v>12</v>
      </c>
      <c r="B25" s="2">
        <f>SUM(B26:B33)</f>
        <v>14759280</v>
      </c>
      <c r="C25" s="2">
        <f>SUM(C26:C33)</f>
        <v>3836857</v>
      </c>
      <c r="D25" s="2">
        <f>SUM(D26:D33)</f>
        <v>7313776</v>
      </c>
      <c r="E25" s="2">
        <f>SUM(E26:E33)</f>
        <v>3584127</v>
      </c>
      <c r="F25" s="12">
        <f>SUM(F26:F33)</f>
        <v>24520</v>
      </c>
    </row>
    <row r="26" spans="1:6" ht="10.5" customHeight="1">
      <c r="A26" s="6" t="s">
        <v>16</v>
      </c>
      <c r="B26" s="1">
        <v>3462560</v>
      </c>
      <c r="C26" s="1">
        <v>1325550</v>
      </c>
      <c r="D26" s="1">
        <v>1378233</v>
      </c>
      <c r="E26" s="1">
        <v>755211</v>
      </c>
      <c r="F26" s="3">
        <v>3566</v>
      </c>
    </row>
    <row r="27" spans="1:6" ht="10.5" customHeight="1">
      <c r="A27" s="6" t="s">
        <v>33</v>
      </c>
      <c r="B27" s="1">
        <v>3647535</v>
      </c>
      <c r="C27" s="1">
        <v>507120</v>
      </c>
      <c r="D27" s="1">
        <v>2238422</v>
      </c>
      <c r="E27" s="1">
        <v>898359</v>
      </c>
      <c r="F27" s="3">
        <v>3634</v>
      </c>
    </row>
    <row r="28" spans="1:6" ht="10.5" customHeight="1">
      <c r="A28" s="6" t="s">
        <v>34</v>
      </c>
      <c r="B28" s="1">
        <v>2844861</v>
      </c>
      <c r="C28" s="1">
        <v>352820</v>
      </c>
      <c r="D28" s="1">
        <v>1590962</v>
      </c>
      <c r="E28" s="1">
        <v>895748</v>
      </c>
      <c r="F28" s="3">
        <v>5331</v>
      </c>
    </row>
    <row r="29" spans="1:6" ht="10.5" customHeight="1">
      <c r="A29" s="6" t="s">
        <v>35</v>
      </c>
      <c r="B29" s="1">
        <v>1782158</v>
      </c>
      <c r="C29" s="1">
        <v>217736</v>
      </c>
      <c r="D29" s="1">
        <v>951405</v>
      </c>
      <c r="E29" s="1">
        <v>609083</v>
      </c>
      <c r="F29" s="3">
        <v>3934</v>
      </c>
    </row>
    <row r="30" spans="1:6" ht="10.5" customHeight="1">
      <c r="A30" s="6" t="s">
        <v>36</v>
      </c>
      <c r="B30" s="1">
        <v>530517</v>
      </c>
      <c r="C30" s="1">
        <v>64691</v>
      </c>
      <c r="D30" s="1">
        <v>298973</v>
      </c>
      <c r="E30" s="1">
        <v>164876</v>
      </c>
      <c r="F30" s="3">
        <v>1977</v>
      </c>
    </row>
    <row r="31" spans="1:6" ht="10.5" customHeight="1">
      <c r="A31" s="6" t="s">
        <v>37</v>
      </c>
      <c r="B31" s="1">
        <v>297209</v>
      </c>
      <c r="C31" s="1">
        <v>29089</v>
      </c>
      <c r="D31" s="1">
        <v>176574</v>
      </c>
      <c r="E31" s="1">
        <v>90200</v>
      </c>
      <c r="F31" s="3">
        <v>1346</v>
      </c>
    </row>
    <row r="32" spans="1:6" ht="10.5" customHeight="1">
      <c r="A32" s="6" t="s">
        <v>38</v>
      </c>
      <c r="B32" s="1">
        <v>2144001</v>
      </c>
      <c r="C32" s="1">
        <v>1329555</v>
      </c>
      <c r="D32" s="1">
        <v>657748</v>
      </c>
      <c r="E32" s="1">
        <v>155595</v>
      </c>
      <c r="F32" s="3">
        <v>1103</v>
      </c>
    </row>
    <row r="33" spans="1:6" ht="10.5" customHeight="1">
      <c r="A33" s="6" t="s">
        <v>39</v>
      </c>
      <c r="B33" s="1">
        <v>50439</v>
      </c>
      <c r="C33" s="1">
        <v>10296</v>
      </c>
      <c r="D33" s="1">
        <v>21459</v>
      </c>
      <c r="E33" s="1">
        <v>15055</v>
      </c>
      <c r="F33" s="3">
        <v>3629</v>
      </c>
    </row>
    <row r="34" spans="1:6" s="2" customFormat="1" ht="10.5" customHeight="1">
      <c r="A34" s="4" t="s">
        <v>13</v>
      </c>
      <c r="B34" s="2">
        <f>SUM(B35:B42)</f>
        <v>24611983</v>
      </c>
      <c r="C34" s="2">
        <f>SUM(C35:C42)</f>
        <v>3861442</v>
      </c>
      <c r="D34" s="2">
        <f>SUM(D35:D42)</f>
        <v>13744350</v>
      </c>
      <c r="E34" s="2">
        <f>SUM(E35:E42)</f>
        <v>6978612</v>
      </c>
      <c r="F34" s="12">
        <f>SUM(F35:F42)</f>
        <v>27579</v>
      </c>
    </row>
    <row r="35" spans="1:6" ht="10.5" customHeight="1">
      <c r="A35" s="6" t="s">
        <v>16</v>
      </c>
      <c r="B35" s="1">
        <v>2209737</v>
      </c>
      <c r="C35" s="1">
        <v>986090</v>
      </c>
      <c r="D35" s="1">
        <v>674036</v>
      </c>
      <c r="E35" s="1">
        <v>548491</v>
      </c>
      <c r="F35" s="3">
        <v>1120</v>
      </c>
    </row>
    <row r="36" spans="1:6" ht="10.5" customHeight="1">
      <c r="A36" s="6" t="s">
        <v>33</v>
      </c>
      <c r="B36" s="1">
        <v>4576569</v>
      </c>
      <c r="C36" s="1">
        <v>693335</v>
      </c>
      <c r="D36" s="1">
        <v>2594174</v>
      </c>
      <c r="E36" s="1">
        <v>1283957</v>
      </c>
      <c r="F36" s="3">
        <v>5103</v>
      </c>
    </row>
    <row r="37" spans="1:6" ht="10.5" customHeight="1">
      <c r="A37" s="6" t="s">
        <v>34</v>
      </c>
      <c r="B37" s="1">
        <v>5827118</v>
      </c>
      <c r="C37" s="1">
        <v>625323</v>
      </c>
      <c r="D37" s="1">
        <v>3461214</v>
      </c>
      <c r="E37" s="1">
        <v>1734448</v>
      </c>
      <c r="F37" s="3">
        <v>6133</v>
      </c>
    </row>
    <row r="38" spans="1:6" ht="10.5" customHeight="1">
      <c r="A38" s="6" t="s">
        <v>35</v>
      </c>
      <c r="B38" s="1">
        <v>6558040</v>
      </c>
      <c r="C38" s="1">
        <v>763373</v>
      </c>
      <c r="D38" s="1">
        <v>4005571</v>
      </c>
      <c r="E38" s="1">
        <v>1783655</v>
      </c>
      <c r="F38" s="3">
        <v>5441</v>
      </c>
    </row>
    <row r="39" spans="1:6" ht="10.5" customHeight="1">
      <c r="A39" s="6" t="s">
        <v>36</v>
      </c>
      <c r="B39" s="1">
        <v>2679945</v>
      </c>
      <c r="C39" s="1">
        <v>268530</v>
      </c>
      <c r="D39" s="1">
        <v>1655079</v>
      </c>
      <c r="E39" s="1">
        <v>754163</v>
      </c>
      <c r="F39" s="3">
        <v>2173</v>
      </c>
    </row>
    <row r="40" spans="1:6" ht="10.5" customHeight="1">
      <c r="A40" s="6" t="s">
        <v>37</v>
      </c>
      <c r="B40" s="1">
        <v>1614464</v>
      </c>
      <c r="C40" s="1">
        <v>134493</v>
      </c>
      <c r="D40" s="1">
        <v>943523</v>
      </c>
      <c r="E40" s="1">
        <v>534672</v>
      </c>
      <c r="F40" s="3">
        <v>1776</v>
      </c>
    </row>
    <row r="41" spans="1:6" ht="10.5" customHeight="1">
      <c r="A41" s="6" t="s">
        <v>38</v>
      </c>
      <c r="B41" s="1">
        <v>1019454</v>
      </c>
      <c r="C41" s="1">
        <v>373143</v>
      </c>
      <c r="D41" s="1">
        <v>347976</v>
      </c>
      <c r="E41" s="1">
        <v>298223</v>
      </c>
      <c r="F41" s="3">
        <v>112</v>
      </c>
    </row>
    <row r="42" spans="1:6" ht="10.5" customHeight="1">
      <c r="A42" s="6" t="s">
        <v>39</v>
      </c>
      <c r="B42" s="1">
        <v>126656</v>
      </c>
      <c r="C42" s="1">
        <v>17155</v>
      </c>
      <c r="D42" s="1">
        <v>62777</v>
      </c>
      <c r="E42" s="1">
        <v>41003</v>
      </c>
      <c r="F42" s="3">
        <v>5721</v>
      </c>
    </row>
    <row r="43" spans="1:6" ht="10.5" customHeight="1">
      <c r="A43" s="4" t="s">
        <v>14</v>
      </c>
      <c r="B43" s="2">
        <f>SUM(B44:B51)</f>
        <v>9321120</v>
      </c>
      <c r="C43" s="2">
        <f>SUM(C44:C51)</f>
        <v>1549149</v>
      </c>
      <c r="D43" s="2">
        <f>SUM(D44:D51)</f>
        <v>4206719</v>
      </c>
      <c r="E43" s="2">
        <f>SUM(E44:E51)</f>
        <v>3556788</v>
      </c>
      <c r="F43" s="12">
        <f>SUM(F44:F51)</f>
        <v>8464</v>
      </c>
    </row>
    <row r="44" spans="1:6" ht="10.5" customHeight="1">
      <c r="A44" s="6" t="s">
        <v>16</v>
      </c>
      <c r="B44" s="1">
        <v>633880</v>
      </c>
      <c r="C44" s="1">
        <v>269459</v>
      </c>
      <c r="D44" s="1">
        <v>182165</v>
      </c>
      <c r="E44" s="1">
        <v>182256</v>
      </c>
      <c r="F44" s="3" t="s">
        <v>44</v>
      </c>
    </row>
    <row r="45" spans="1:6" ht="10.5" customHeight="1">
      <c r="A45" s="6" t="s">
        <v>33</v>
      </c>
      <c r="B45" s="1">
        <v>1435456</v>
      </c>
      <c r="C45" s="1">
        <v>250130</v>
      </c>
      <c r="D45" s="1">
        <v>686575</v>
      </c>
      <c r="E45" s="1">
        <v>497224</v>
      </c>
      <c r="F45" s="3">
        <v>1527</v>
      </c>
    </row>
    <row r="46" spans="1:6" ht="10.5" customHeight="1">
      <c r="A46" s="6" t="s">
        <v>34</v>
      </c>
      <c r="B46" s="1">
        <v>2111632</v>
      </c>
      <c r="C46" s="1">
        <v>193200</v>
      </c>
      <c r="D46" s="1">
        <v>1101206</v>
      </c>
      <c r="E46" s="1">
        <v>816075</v>
      </c>
      <c r="F46" s="3">
        <v>1151</v>
      </c>
    </row>
    <row r="47" spans="1:6" ht="10.5" customHeight="1">
      <c r="A47" s="6" t="s">
        <v>35</v>
      </c>
      <c r="B47" s="1">
        <v>2144754</v>
      </c>
      <c r="C47" s="1">
        <v>208414</v>
      </c>
      <c r="D47" s="1">
        <v>1075314</v>
      </c>
      <c r="E47" s="1">
        <v>859624</v>
      </c>
      <c r="F47" s="3">
        <v>1402</v>
      </c>
    </row>
    <row r="48" spans="1:6" ht="10.5" customHeight="1">
      <c r="A48" s="6" t="s">
        <v>36</v>
      </c>
      <c r="B48" s="1">
        <v>760903</v>
      </c>
      <c r="C48" s="1">
        <v>62649</v>
      </c>
      <c r="D48" s="1">
        <v>365134</v>
      </c>
      <c r="E48" s="1">
        <v>332226</v>
      </c>
      <c r="F48" s="3">
        <v>894</v>
      </c>
    </row>
    <row r="49" spans="1:6" ht="10.5" customHeight="1">
      <c r="A49" s="6" t="s">
        <v>37</v>
      </c>
      <c r="B49" s="1">
        <v>455325</v>
      </c>
      <c r="C49" s="1">
        <v>30462</v>
      </c>
      <c r="D49" s="1">
        <v>226421</v>
      </c>
      <c r="E49" s="1">
        <v>196880</v>
      </c>
      <c r="F49" s="3">
        <v>1562</v>
      </c>
    </row>
    <row r="50" spans="1:6" ht="10.5" customHeight="1">
      <c r="A50" s="6" t="s">
        <v>38</v>
      </c>
      <c r="B50" s="1">
        <v>1754653</v>
      </c>
      <c r="C50" s="1">
        <v>527833</v>
      </c>
      <c r="D50" s="1">
        <v>562899</v>
      </c>
      <c r="E50" s="1">
        <v>662813</v>
      </c>
      <c r="F50" s="3">
        <v>1108</v>
      </c>
    </row>
    <row r="51" spans="1:6" ht="10.5" customHeight="1">
      <c r="A51" s="6" t="s">
        <v>39</v>
      </c>
      <c r="B51" s="1">
        <v>24517</v>
      </c>
      <c r="C51" s="1">
        <v>7002</v>
      </c>
      <c r="D51" s="1">
        <v>7005</v>
      </c>
      <c r="E51" s="1">
        <v>9690</v>
      </c>
      <c r="F51" s="3">
        <v>820</v>
      </c>
    </row>
    <row r="52" spans="1:6" ht="10.5" customHeight="1">
      <c r="A52" s="4" t="s">
        <v>15</v>
      </c>
      <c r="B52" s="2">
        <f>SUM(B53:B60)</f>
        <v>3616287</v>
      </c>
      <c r="C52" s="2">
        <f>SUM(C53:C60)</f>
        <v>560997</v>
      </c>
      <c r="D52" s="2">
        <f>SUM(D53:D60)</f>
        <v>1785859</v>
      </c>
      <c r="E52" s="2">
        <f>SUM(E53:E60)</f>
        <v>1263749</v>
      </c>
      <c r="F52" s="12">
        <f>SUM(F53:F60)</f>
        <v>5682</v>
      </c>
    </row>
    <row r="53" spans="1:6" ht="10.5" customHeight="1">
      <c r="A53" s="6" t="s">
        <v>16</v>
      </c>
      <c r="B53" s="1">
        <v>332293</v>
      </c>
      <c r="C53" s="1">
        <v>140742</v>
      </c>
      <c r="D53" s="1">
        <v>101119</v>
      </c>
      <c r="E53" s="1">
        <v>90029</v>
      </c>
      <c r="F53" s="3">
        <v>403</v>
      </c>
    </row>
    <row r="54" spans="1:6" ht="10.5" customHeight="1">
      <c r="A54" s="6" t="s">
        <v>33</v>
      </c>
      <c r="B54" s="1">
        <v>706570</v>
      </c>
      <c r="C54" s="1">
        <v>106924</v>
      </c>
      <c r="D54" s="1">
        <v>355783</v>
      </c>
      <c r="E54" s="1">
        <v>243689</v>
      </c>
      <c r="F54" s="3">
        <v>174</v>
      </c>
    </row>
    <row r="55" spans="1:6" ht="10.5" customHeight="1">
      <c r="A55" s="6" t="s">
        <v>34</v>
      </c>
      <c r="B55" s="1">
        <v>965732</v>
      </c>
      <c r="C55" s="1">
        <v>102793</v>
      </c>
      <c r="D55" s="1">
        <v>475200</v>
      </c>
      <c r="E55" s="1">
        <v>386959</v>
      </c>
      <c r="F55" s="3">
        <v>780</v>
      </c>
    </row>
    <row r="56" spans="1:6" ht="10.5" customHeight="1">
      <c r="A56" s="6" t="s">
        <v>35</v>
      </c>
      <c r="B56" s="1">
        <v>830316</v>
      </c>
      <c r="C56" s="1">
        <v>84849</v>
      </c>
      <c r="D56" s="1">
        <v>461009</v>
      </c>
      <c r="E56" s="1">
        <v>283699</v>
      </c>
      <c r="F56" s="3">
        <v>759</v>
      </c>
    </row>
    <row r="57" spans="1:6" ht="10.5" customHeight="1">
      <c r="A57" s="6" t="s">
        <v>36</v>
      </c>
      <c r="B57" s="1">
        <v>317070</v>
      </c>
      <c r="C57" s="1">
        <v>33366</v>
      </c>
      <c r="D57" s="1">
        <v>164818</v>
      </c>
      <c r="E57" s="1">
        <v>117628</v>
      </c>
      <c r="F57" s="3">
        <v>1258</v>
      </c>
    </row>
    <row r="58" spans="1:6" ht="10.5" customHeight="1">
      <c r="A58" s="6" t="s">
        <v>37</v>
      </c>
      <c r="B58" s="1">
        <v>236411</v>
      </c>
      <c r="C58" s="1">
        <v>16086</v>
      </c>
      <c r="D58" s="1">
        <v>137327</v>
      </c>
      <c r="E58" s="1">
        <v>81501</v>
      </c>
      <c r="F58" s="3">
        <v>1497</v>
      </c>
    </row>
    <row r="59" spans="1:6" ht="10.5" customHeight="1">
      <c r="A59" s="6" t="s">
        <v>38</v>
      </c>
      <c r="B59" s="1">
        <v>222570</v>
      </c>
      <c r="C59" s="1">
        <v>75818</v>
      </c>
      <c r="D59" s="1">
        <v>88840</v>
      </c>
      <c r="E59" s="1">
        <v>57912</v>
      </c>
      <c r="F59" s="3" t="s">
        <v>44</v>
      </c>
    </row>
    <row r="60" spans="1:6" ht="10.5" customHeight="1">
      <c r="A60" s="6" t="s">
        <v>39</v>
      </c>
      <c r="B60" s="1">
        <v>5325</v>
      </c>
      <c r="C60" s="1">
        <v>419</v>
      </c>
      <c r="D60" s="1">
        <v>1763</v>
      </c>
      <c r="E60" s="1">
        <v>2332</v>
      </c>
      <c r="F60" s="3">
        <v>811</v>
      </c>
    </row>
    <row r="61" spans="1:6" ht="6" customHeight="1">
      <c r="A61" s="7"/>
      <c r="B61" s="7"/>
      <c r="C61" s="7"/>
      <c r="D61" s="7"/>
      <c r="E61" s="7"/>
      <c r="F61" s="7"/>
    </row>
    <row r="62" ht="12" customHeight="1">
      <c r="A62" s="8" t="s">
        <v>41</v>
      </c>
    </row>
    <row r="63" ht="11.25" customHeight="1">
      <c r="A63" s="5" t="s">
        <v>42</v>
      </c>
    </row>
    <row r="64" ht="12" customHeight="1">
      <c r="A64" s="5" t="s">
        <v>43</v>
      </c>
    </row>
  </sheetData>
  <mergeCells count="7">
    <mergeCell ref="A1:F1"/>
    <mergeCell ref="A2:F2"/>
    <mergeCell ref="A3:F3"/>
    <mergeCell ref="A4:A6"/>
    <mergeCell ref="B4:F4"/>
    <mergeCell ref="B5:B6"/>
    <mergeCell ref="C5:F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2001-09-14T23:31:07Z</cp:lastPrinted>
  <dcterms:created xsi:type="dcterms:W3CDTF">2002-06-06T11:23:37Z</dcterms:created>
  <dcterms:modified xsi:type="dcterms:W3CDTF">2001-09-14T23:32:21Z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