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87aeb_030" sheetId="1" r:id="rId1"/>
  </sheets>
  <definedNames/>
  <calcPr fullCalcOnLoad="1"/>
</workbook>
</file>

<file path=xl/sharedStrings.xml><?xml version="1.0" encoding="utf-8"?>
<sst xmlns="http://schemas.openxmlformats.org/spreadsheetml/2006/main" count="148" uniqueCount="53">
  <si>
    <t>SEÇÃO II - POPULAÇÃO. B - MÃO-DE-OBRA</t>
  </si>
  <si>
    <t>CAPÍTULO 8 - POPULAÇÃO ECONOMICAMENTE ATIVA E NÃO ECONOMICAMENTE ATIVA</t>
  </si>
  <si>
    <t>GRANDES REGIÕES 
E 
RAMOS DE ATIVIDADE</t>
  </si>
  <si>
    <t>Total</t>
  </si>
  <si>
    <t>Sem declaração</t>
  </si>
  <si>
    <r>
      <t>BRASIL (1)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</si>
  <si>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</si>
  <si>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Agrícola (1).......................................................................................................................................</t>
  </si>
  <si>
    <t>Agrícola  .......................................................................................................................................</t>
  </si>
  <si>
    <t>Indústrias de transformação (1).......................................................................................................................................</t>
  </si>
  <si>
    <t>Indústrias de transformação  .......................................................................................................................................</t>
  </si>
  <si>
    <t>Indústria da construção (1).......................................................................................................................................</t>
  </si>
  <si>
    <t>Indústria da construção  .......................................................................................................................................</t>
  </si>
  <si>
    <t>Outras atividades industriais (1).......................................................................................................................................</t>
  </si>
  <si>
    <t>Outras atividades industriais  .......................................................................................................................................</t>
  </si>
  <si>
    <t>Comércio de mercadorias (1).......................................................................................................................................</t>
  </si>
  <si>
    <t>Comércio de mercadorias  .......................................................................................................................................</t>
  </si>
  <si>
    <t>Prestação de serviços (1).......................................................................................................................................</t>
  </si>
  <si>
    <t>Prestação de serviços  .......................................................................................................................................</t>
  </si>
  <si>
    <t>Serviços auxiliares da atividade econômica (1).......................................................................................................................................</t>
  </si>
  <si>
    <t>Serviços auxiliares da atividade econômica  .......................................................................................................................................</t>
  </si>
  <si>
    <t>Transporte e comunicação (1).......................................................................................................................................</t>
  </si>
  <si>
    <t>Transporte e comunicação  .......................................................................................................................................</t>
  </si>
  <si>
    <t>Social (1).......................................................................................................................................</t>
  </si>
  <si>
    <t>Social  .......................................................................................................................................</t>
  </si>
  <si>
    <t>Administração pública (1).......................................................................................................................................</t>
  </si>
  <si>
    <t>Administração pública  .......................................................................................................................................</t>
  </si>
  <si>
    <t>Outras atividades (1).......................................................................................................................................</t>
  </si>
  <si>
    <t>Outras atividades  .......................................................................................................................................</t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</si>
  <si>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</si>
  <si>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Agrícola (2).......................................................................................................................................</t>
  </si>
  <si>
    <t>Indústrias de transformação (2).......................................................................................................................................</t>
  </si>
  <si>
    <t>Indústria da construção (2).......................................................................................................................................</t>
  </si>
  <si>
    <t>Outras atividades industriais (2).......................................................................................................................................</t>
  </si>
  <si>
    <t>Comércio de mercadorias (2).......................................................................................................................................</t>
  </si>
  <si>
    <t>Prestação de serviços (2).......................................................................................................................................</t>
  </si>
  <si>
    <t>Serviços auxiliares da atividade econômica (2).......................................................................................................................................</t>
  </si>
  <si>
    <t>Transporte e comunicação (2).......................................................................................................................................</t>
  </si>
  <si>
    <t>Social (2).......................................................................................................................................</t>
  </si>
  <si>
    <t>Administração pública (2).......................................................................................................................................</t>
  </si>
  <si>
    <t>Outras atividades (2).......................................................................................................................................</t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</si>
  <si>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</si>
  <si>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</si>
  <si>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 xml:space="preserve">FONTE - </t>
    </r>
    <r>
      <rPr>
        <sz val="6"/>
        <rFont val="Arial"/>
        <family val="2"/>
      </rPr>
      <t xml:space="preserve">IBGE, Diretoria  de  Pesquisas, Departamento de  Emprego e Rendimento, Pesquisa Nacional por Amostra de Domicílios. Tabela extraída de: Anuário estatístico do Brasil 1987/88. </t>
    </r>
  </si>
  <si>
    <t>Rio de Janeiro: IBGE, v. 48, 1988.</t>
  </si>
  <si>
    <t>EMPREGADOS DE 10 ANOS OU MAIS DE IDADE, NO TRABALHO PRINCIPAL</t>
  </si>
  <si>
    <t>Carteira de trabalho assinada pelo empregador</t>
  </si>
  <si>
    <t>Possuíam</t>
  </si>
  <si>
    <t>Não possuíam</t>
  </si>
  <si>
    <r>
      <t xml:space="preserve">NORTE 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</si>
  <si>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(1)  Exclusive empregados da zona rural da Região Norte. (2)  Exclusive empregados da zona rural.</t>
  </si>
  <si>
    <t>—</t>
  </si>
  <si>
    <t>26 - Empregados de 10 anos ou mais de idade, no trabalho principal, por carteira de trabalho assinada 
pelo empregador, segundo as Grandes Regiões e ramos de atividade - 1985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</si>
</sst>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29.8515625" style="4" customWidth="1"/>
    <col min="2" max="5" width="16.00390625" style="4" customWidth="1"/>
    <col min="6" max="16384" width="9.7109375" style="4" customWidth="1"/>
  </cols>
  <sheetData>
    <row r="1" spans="1:5" ht="15" customHeight="1">
      <c r="A1" s="13" t="s">
        <v>0</v>
      </c>
      <c r="B1" s="13"/>
      <c r="C1" s="13"/>
      <c r="D1" s="13"/>
      <c r="E1" s="13"/>
    </row>
    <row r="2" spans="1:5" ht="24.75" customHeight="1">
      <c r="A2" s="14" t="s">
        <v>1</v>
      </c>
      <c r="B2" s="14"/>
      <c r="C2" s="14"/>
      <c r="D2" s="14"/>
      <c r="E2" s="14"/>
    </row>
    <row r="3" spans="1:5" ht="24.75" customHeight="1">
      <c r="A3" s="15" t="s">
        <v>52</v>
      </c>
      <c r="B3" s="16"/>
      <c r="C3" s="16"/>
      <c r="D3" s="16"/>
      <c r="E3" s="16"/>
    </row>
    <row r="4" spans="1:5" ht="19.5" customHeight="1">
      <c r="A4" s="16"/>
      <c r="B4" s="16"/>
      <c r="C4" s="16"/>
      <c r="D4" s="16"/>
      <c r="E4" s="16"/>
    </row>
    <row r="5" spans="1:5" ht="15" customHeight="1">
      <c r="A5" s="17" t="s">
        <v>2</v>
      </c>
      <c r="B5" s="19" t="s">
        <v>45</v>
      </c>
      <c r="C5" s="19"/>
      <c r="D5" s="19"/>
      <c r="E5" s="20"/>
    </row>
    <row r="6" spans="1:5" ht="15" customHeight="1">
      <c r="A6" s="18"/>
      <c r="B6" s="19" t="s">
        <v>3</v>
      </c>
      <c r="C6" s="19" t="s">
        <v>46</v>
      </c>
      <c r="D6" s="19"/>
      <c r="E6" s="20"/>
    </row>
    <row r="7" spans="1:5" ht="15" customHeight="1">
      <c r="A7" s="18"/>
      <c r="B7" s="19"/>
      <c r="C7" s="8" t="s">
        <v>47</v>
      </c>
      <c r="D7" s="9" t="s">
        <v>48</v>
      </c>
      <c r="E7" s="10" t="s">
        <v>4</v>
      </c>
    </row>
    <row r="8" spans="1:5" ht="15" customHeight="1">
      <c r="A8" s="5" t="s">
        <v>5</v>
      </c>
      <c r="B8" s="1">
        <f>SUM(B9:B19)</f>
        <v>34695378</v>
      </c>
      <c r="C8" s="1">
        <f>SUM(C9:C19)</f>
        <v>19598393</v>
      </c>
      <c r="D8" s="1">
        <f>SUM(D9:D19)</f>
        <v>15094573</v>
      </c>
      <c r="E8" s="1">
        <f>SUM(E9:E19)</f>
        <v>2412</v>
      </c>
    </row>
    <row r="9" spans="1:5" ht="10.5" customHeight="1">
      <c r="A9" s="4" t="s">
        <v>7</v>
      </c>
      <c r="B9" s="3">
        <v>5867520</v>
      </c>
      <c r="C9" s="4">
        <v>1012283</v>
      </c>
      <c r="D9" s="4">
        <v>4855237</v>
      </c>
      <c r="E9" s="21" t="s">
        <v>51</v>
      </c>
    </row>
    <row r="10" spans="1:5" ht="10.5" customHeight="1">
      <c r="A10" s="4" t="s">
        <v>9</v>
      </c>
      <c r="B10" s="3">
        <v>6944944</v>
      </c>
      <c r="C10" s="4">
        <v>5771766</v>
      </c>
      <c r="D10" s="4">
        <v>1173178</v>
      </c>
      <c r="E10" s="21" t="s">
        <v>51</v>
      </c>
    </row>
    <row r="11" spans="1:5" ht="10.5" customHeight="1">
      <c r="A11" s="4" t="s">
        <v>11</v>
      </c>
      <c r="B11" s="3">
        <v>2151665</v>
      </c>
      <c r="C11" s="4">
        <v>1202335</v>
      </c>
      <c r="D11" s="4">
        <v>949330</v>
      </c>
      <c r="E11" s="21" t="s">
        <v>51</v>
      </c>
    </row>
    <row r="12" spans="1:5" ht="10.5" customHeight="1">
      <c r="A12" s="4" t="s">
        <v>13</v>
      </c>
      <c r="B12" s="3">
        <v>768333</v>
      </c>
      <c r="C12" s="4">
        <v>626138</v>
      </c>
      <c r="D12" s="4">
        <v>142195</v>
      </c>
      <c r="E12" s="21" t="s">
        <v>51</v>
      </c>
    </row>
    <row r="13" spans="1:5" ht="10.5" customHeight="1">
      <c r="A13" s="4" t="s">
        <v>15</v>
      </c>
      <c r="B13" s="3">
        <v>3337263</v>
      </c>
      <c r="C13" s="4">
        <v>2386429</v>
      </c>
      <c r="D13" s="4">
        <v>950834</v>
      </c>
      <c r="E13" s="21" t="s">
        <v>51</v>
      </c>
    </row>
    <row r="14" spans="1:5" ht="10.5" customHeight="1">
      <c r="A14" s="4" t="s">
        <v>17</v>
      </c>
      <c r="B14" s="3">
        <v>5607980</v>
      </c>
      <c r="C14" s="4">
        <v>1822433</v>
      </c>
      <c r="D14" s="4">
        <v>3785547</v>
      </c>
      <c r="E14" s="21" t="s">
        <v>51</v>
      </c>
    </row>
    <row r="15" spans="1:5" ht="10.5" customHeight="1">
      <c r="A15" s="4" t="s">
        <v>19</v>
      </c>
      <c r="B15" s="3">
        <v>931974</v>
      </c>
      <c r="C15" s="4">
        <v>710665</v>
      </c>
      <c r="D15" s="4">
        <v>221309</v>
      </c>
      <c r="E15" s="21" t="s">
        <v>51</v>
      </c>
    </row>
    <row r="16" spans="1:5" ht="10.5" customHeight="1">
      <c r="A16" s="4" t="s">
        <v>21</v>
      </c>
      <c r="B16" s="3">
        <v>1397713</v>
      </c>
      <c r="C16" s="4">
        <v>1158844</v>
      </c>
      <c r="D16" s="4">
        <v>238869</v>
      </c>
      <c r="E16" s="21" t="s">
        <v>51</v>
      </c>
    </row>
    <row r="17" spans="1:5" ht="10.5" customHeight="1">
      <c r="A17" s="4" t="s">
        <v>23</v>
      </c>
      <c r="B17" s="3">
        <v>3865827</v>
      </c>
      <c r="C17" s="4">
        <v>2372914</v>
      </c>
      <c r="D17" s="4">
        <v>1492913</v>
      </c>
      <c r="E17" s="21" t="s">
        <v>51</v>
      </c>
    </row>
    <row r="18" spans="1:5" ht="10.5" customHeight="1">
      <c r="A18" s="4" t="s">
        <v>25</v>
      </c>
      <c r="B18" s="3">
        <v>2365239</v>
      </c>
      <c r="C18" s="4">
        <v>1220258</v>
      </c>
      <c r="D18" s="4">
        <v>1144981</v>
      </c>
      <c r="E18" s="21" t="s">
        <v>51</v>
      </c>
    </row>
    <row r="19" spans="1:5" ht="10.5" customHeight="1">
      <c r="A19" s="4" t="s">
        <v>27</v>
      </c>
      <c r="B19" s="3">
        <v>1456920</v>
      </c>
      <c r="C19" s="4">
        <v>1314328</v>
      </c>
      <c r="D19" s="4">
        <v>140180</v>
      </c>
      <c r="E19" s="11">
        <v>2412</v>
      </c>
    </row>
    <row r="20" spans="1:5" ht="10.5" customHeight="1">
      <c r="A20" s="6" t="s">
        <v>49</v>
      </c>
      <c r="B20" s="1">
        <f>SUM(B21:B31)</f>
        <v>995143</v>
      </c>
      <c r="C20" s="1">
        <f>SUM(C21:C31)</f>
        <v>570505</v>
      </c>
      <c r="D20" s="1">
        <f>SUM(D21:D31)</f>
        <v>424525</v>
      </c>
      <c r="E20" s="12">
        <f>SUM(E21:E31)</f>
        <v>113</v>
      </c>
    </row>
    <row r="21" spans="1:5" ht="10.5" customHeight="1">
      <c r="A21" s="4" t="s">
        <v>30</v>
      </c>
      <c r="B21" s="3">
        <v>47246</v>
      </c>
      <c r="C21" s="4">
        <v>5083</v>
      </c>
      <c r="D21" s="4">
        <v>42163</v>
      </c>
      <c r="E21" s="21" t="s">
        <v>51</v>
      </c>
    </row>
    <row r="22" spans="1:5" ht="10.5" customHeight="1">
      <c r="A22" s="4" t="s">
        <v>31</v>
      </c>
      <c r="B22" s="3">
        <v>153211</v>
      </c>
      <c r="C22" s="4">
        <v>115292</v>
      </c>
      <c r="D22" s="4">
        <v>37919</v>
      </c>
      <c r="E22" s="21" t="s">
        <v>51</v>
      </c>
    </row>
    <row r="23" spans="1:5" ht="10.5" customHeight="1">
      <c r="A23" s="4" t="s">
        <v>32</v>
      </c>
      <c r="B23" s="3">
        <v>71237</v>
      </c>
      <c r="C23" s="4">
        <v>38820</v>
      </c>
      <c r="D23" s="4">
        <v>32417</v>
      </c>
      <c r="E23" s="21" t="s">
        <v>51</v>
      </c>
    </row>
    <row r="24" spans="1:5" ht="10.5" customHeight="1">
      <c r="A24" s="4" t="s">
        <v>33</v>
      </c>
      <c r="B24" s="3">
        <v>31170</v>
      </c>
      <c r="C24" s="4">
        <v>23625</v>
      </c>
      <c r="D24" s="4">
        <v>7545</v>
      </c>
      <c r="E24" s="21" t="s">
        <v>51</v>
      </c>
    </row>
    <row r="25" spans="1:5" ht="10.5" customHeight="1">
      <c r="A25" s="4" t="s">
        <v>34</v>
      </c>
      <c r="B25" s="3">
        <v>119733</v>
      </c>
      <c r="C25" s="4">
        <v>75366</v>
      </c>
      <c r="D25" s="4">
        <v>44367</v>
      </c>
      <c r="E25" s="21" t="s">
        <v>51</v>
      </c>
    </row>
    <row r="26" spans="1:5" ht="10.5" customHeight="1">
      <c r="A26" s="4" t="s">
        <v>35</v>
      </c>
      <c r="B26" s="3">
        <v>164769</v>
      </c>
      <c r="C26" s="4">
        <v>43144</v>
      </c>
      <c r="D26" s="4">
        <v>121625</v>
      </c>
      <c r="E26" s="21" t="s">
        <v>51</v>
      </c>
    </row>
    <row r="27" spans="1:5" ht="10.5" customHeight="1">
      <c r="A27" s="4" t="s">
        <v>36</v>
      </c>
      <c r="B27" s="3">
        <v>31724</v>
      </c>
      <c r="C27" s="4">
        <v>25068</v>
      </c>
      <c r="D27" s="4">
        <v>6656</v>
      </c>
      <c r="E27" s="21" t="s">
        <v>51</v>
      </c>
    </row>
    <row r="28" spans="1:5" ht="10.5" customHeight="1">
      <c r="A28" s="4" t="s">
        <v>37</v>
      </c>
      <c r="B28" s="3">
        <v>53883</v>
      </c>
      <c r="C28" s="4">
        <v>39824</v>
      </c>
      <c r="D28" s="4">
        <v>14059</v>
      </c>
      <c r="E28" s="21"/>
    </row>
    <row r="29" spans="1:5" ht="10.5" customHeight="1">
      <c r="A29" s="4" t="s">
        <v>38</v>
      </c>
      <c r="B29" s="3">
        <v>138376</v>
      </c>
      <c r="C29" s="4">
        <v>83987</v>
      </c>
      <c r="D29" s="4">
        <v>54389</v>
      </c>
      <c r="E29" s="21" t="s">
        <v>51</v>
      </c>
    </row>
    <row r="30" spans="1:5" ht="10.5" customHeight="1">
      <c r="A30" s="4" t="s">
        <v>39</v>
      </c>
      <c r="B30" s="3">
        <v>138252</v>
      </c>
      <c r="C30" s="4">
        <v>83974</v>
      </c>
      <c r="D30" s="4">
        <v>54278</v>
      </c>
      <c r="E30" s="21" t="s">
        <v>51</v>
      </c>
    </row>
    <row r="31" spans="1:5" ht="10.5" customHeight="1">
      <c r="A31" s="4" t="s">
        <v>40</v>
      </c>
      <c r="B31" s="3">
        <v>45542</v>
      </c>
      <c r="C31" s="4">
        <v>36322</v>
      </c>
      <c r="D31" s="4">
        <v>9107</v>
      </c>
      <c r="E31" s="11">
        <v>113</v>
      </c>
    </row>
    <row r="32" spans="1:5" ht="10.5" customHeight="1">
      <c r="A32" s="6" t="s">
        <v>41</v>
      </c>
      <c r="B32" s="1">
        <f>SUM(B33:B43)</f>
        <v>7670438</v>
      </c>
      <c r="C32" s="1">
        <f>SUM(C33:C43)</f>
        <v>3050281</v>
      </c>
      <c r="D32" s="1">
        <f>SUM(D33:D43)</f>
        <v>4618198</v>
      </c>
      <c r="E32" s="12">
        <f>SUM(E33:E43)</f>
        <v>1959</v>
      </c>
    </row>
    <row r="33" spans="1:5" s="2" customFormat="1" ht="10.5" customHeight="1">
      <c r="A33" s="4" t="s">
        <v>8</v>
      </c>
      <c r="B33" s="3">
        <v>2396845</v>
      </c>
      <c r="C33" s="4">
        <v>241834</v>
      </c>
      <c r="D33" s="4">
        <v>2155011</v>
      </c>
      <c r="E33" s="21" t="s">
        <v>51</v>
      </c>
    </row>
    <row r="34" spans="1:5" ht="10.5" customHeight="1">
      <c r="A34" s="4" t="s">
        <v>10</v>
      </c>
      <c r="B34" s="3">
        <v>856557</v>
      </c>
      <c r="C34" s="4">
        <v>519561</v>
      </c>
      <c r="D34" s="4">
        <v>336996</v>
      </c>
      <c r="E34" s="21" t="s">
        <v>51</v>
      </c>
    </row>
    <row r="35" spans="1:5" ht="10.5" customHeight="1">
      <c r="A35" s="4" t="s">
        <v>12</v>
      </c>
      <c r="B35" s="3">
        <v>543411</v>
      </c>
      <c r="C35" s="4">
        <v>248559</v>
      </c>
      <c r="D35" s="4">
        <v>294852</v>
      </c>
      <c r="E35" s="21" t="s">
        <v>51</v>
      </c>
    </row>
    <row r="36" spans="1:5" ht="10.5" customHeight="1">
      <c r="A36" s="4" t="s">
        <v>14</v>
      </c>
      <c r="B36" s="3">
        <v>199015</v>
      </c>
      <c r="C36" s="4">
        <v>140952</v>
      </c>
      <c r="D36" s="4">
        <v>58063</v>
      </c>
      <c r="E36" s="21" t="s">
        <v>51</v>
      </c>
    </row>
    <row r="37" spans="1:5" ht="10.5" customHeight="1">
      <c r="A37" s="4" t="s">
        <v>16</v>
      </c>
      <c r="B37" s="3">
        <v>570823</v>
      </c>
      <c r="C37" s="4">
        <v>337872</v>
      </c>
      <c r="D37" s="4">
        <v>232951</v>
      </c>
      <c r="E37" s="21" t="s">
        <v>51</v>
      </c>
    </row>
    <row r="38" spans="1:5" ht="10.5" customHeight="1">
      <c r="A38" s="4" t="s">
        <v>18</v>
      </c>
      <c r="B38" s="3">
        <v>1037694</v>
      </c>
      <c r="C38" s="4">
        <v>198502</v>
      </c>
      <c r="D38" s="4">
        <v>839192</v>
      </c>
      <c r="E38" s="21" t="s">
        <v>51</v>
      </c>
    </row>
    <row r="39" spans="1:5" ht="10.5" customHeight="1">
      <c r="A39" s="4" t="s">
        <v>20</v>
      </c>
      <c r="B39" s="3">
        <v>134448</v>
      </c>
      <c r="C39" s="4">
        <v>99859</v>
      </c>
      <c r="D39" s="4">
        <v>34589</v>
      </c>
      <c r="E39" s="21" t="s">
        <v>51</v>
      </c>
    </row>
    <row r="40" spans="1:5" ht="10.5" customHeight="1">
      <c r="A40" s="4" t="s">
        <v>22</v>
      </c>
      <c r="B40" s="3">
        <v>230539</v>
      </c>
      <c r="C40" s="4">
        <v>153767</v>
      </c>
      <c r="D40" s="4">
        <v>76772</v>
      </c>
      <c r="E40" s="21" t="s">
        <v>51</v>
      </c>
    </row>
    <row r="41" spans="1:5" ht="10.5" customHeight="1">
      <c r="A41" s="4" t="s">
        <v>24</v>
      </c>
      <c r="B41" s="3">
        <v>952246</v>
      </c>
      <c r="C41" s="4">
        <v>635447</v>
      </c>
      <c r="D41" s="4">
        <v>316799</v>
      </c>
      <c r="E41" s="21" t="s">
        <v>51</v>
      </c>
    </row>
    <row r="42" spans="1:5" ht="10.5" customHeight="1">
      <c r="A42" s="4" t="s">
        <v>26</v>
      </c>
      <c r="B42" s="3">
        <v>571368</v>
      </c>
      <c r="C42" s="4">
        <v>336301</v>
      </c>
      <c r="D42" s="4">
        <v>235067</v>
      </c>
      <c r="E42" s="21" t="s">
        <v>51</v>
      </c>
    </row>
    <row r="43" spans="1:5" ht="10.5" customHeight="1">
      <c r="A43" s="4" t="s">
        <v>28</v>
      </c>
      <c r="B43" s="3">
        <v>177492</v>
      </c>
      <c r="C43" s="4">
        <v>137627</v>
      </c>
      <c r="D43" s="4">
        <v>37906</v>
      </c>
      <c r="E43" s="11">
        <v>1959</v>
      </c>
    </row>
    <row r="44" spans="1:5" ht="10.5" customHeight="1">
      <c r="A44" s="6" t="s">
        <v>6</v>
      </c>
      <c r="B44" s="1">
        <f>SUM(B45:B55)</f>
        <v>18499513</v>
      </c>
      <c r="C44" s="1">
        <f>SUM(C45:C55)</f>
        <v>11481738</v>
      </c>
      <c r="D44" s="1">
        <f>SUM(D45:D55)</f>
        <v>7017435</v>
      </c>
      <c r="E44" s="12">
        <f>SUM(E45:E55)</f>
        <v>340</v>
      </c>
    </row>
    <row r="45" spans="1:5" ht="10.5" customHeight="1">
      <c r="A45" s="4" t="s">
        <v>8</v>
      </c>
      <c r="B45" s="3">
        <v>2251973</v>
      </c>
      <c r="C45" s="4">
        <v>555612</v>
      </c>
      <c r="D45" s="4">
        <v>1696361</v>
      </c>
      <c r="E45" s="21" t="s">
        <v>51</v>
      </c>
    </row>
    <row r="46" spans="1:5" ht="10.5" customHeight="1">
      <c r="A46" s="4" t="s">
        <v>10</v>
      </c>
      <c r="B46" s="3">
        <v>4597874</v>
      </c>
      <c r="C46" s="4">
        <v>3991249</v>
      </c>
      <c r="D46" s="4">
        <v>606625</v>
      </c>
      <c r="E46" s="21" t="s">
        <v>51</v>
      </c>
    </row>
    <row r="47" spans="1:5" ht="10.5" customHeight="1">
      <c r="A47" s="4" t="s">
        <v>12</v>
      </c>
      <c r="B47" s="3">
        <v>1105633</v>
      </c>
      <c r="C47" s="4">
        <v>646331</v>
      </c>
      <c r="D47" s="4">
        <v>459302</v>
      </c>
      <c r="E47" s="21" t="s">
        <v>51</v>
      </c>
    </row>
    <row r="48" spans="1:5" ht="10.5" customHeight="1">
      <c r="A48" s="4" t="s">
        <v>14</v>
      </c>
      <c r="B48" s="3">
        <v>341474</v>
      </c>
      <c r="C48" s="4">
        <v>306289</v>
      </c>
      <c r="D48" s="4">
        <v>35185</v>
      </c>
      <c r="E48" s="21" t="s">
        <v>51</v>
      </c>
    </row>
    <row r="49" spans="1:5" ht="10.5" customHeight="1">
      <c r="A49" s="4" t="s">
        <v>16</v>
      </c>
      <c r="B49" s="3">
        <v>1797411</v>
      </c>
      <c r="C49" s="4">
        <v>1317776</v>
      </c>
      <c r="D49" s="4">
        <v>479635</v>
      </c>
      <c r="E49" s="21" t="s">
        <v>51</v>
      </c>
    </row>
    <row r="50" spans="1:5" ht="10.5" customHeight="1">
      <c r="A50" s="4" t="s">
        <v>18</v>
      </c>
      <c r="B50" s="3">
        <v>3173637</v>
      </c>
      <c r="C50" s="4">
        <v>1183029</v>
      </c>
      <c r="D50" s="4">
        <v>1990608</v>
      </c>
      <c r="E50" s="21" t="s">
        <v>51</v>
      </c>
    </row>
    <row r="51" spans="1:5" ht="10.5" customHeight="1">
      <c r="A51" s="4" t="s">
        <v>20</v>
      </c>
      <c r="B51" s="3">
        <v>535327</v>
      </c>
      <c r="C51" s="4">
        <v>412806</v>
      </c>
      <c r="D51" s="4">
        <v>122521</v>
      </c>
      <c r="E51" s="21" t="s">
        <v>51</v>
      </c>
    </row>
    <row r="52" spans="1:5" ht="10.5" customHeight="1">
      <c r="A52" s="4" t="s">
        <v>22</v>
      </c>
      <c r="B52" s="3">
        <v>804287</v>
      </c>
      <c r="C52" s="4">
        <v>701907</v>
      </c>
      <c r="D52" s="4">
        <v>102380</v>
      </c>
      <c r="E52" s="21" t="s">
        <v>51</v>
      </c>
    </row>
    <row r="53" spans="1:5" ht="10.5" customHeight="1">
      <c r="A53" s="4" t="s">
        <v>24</v>
      </c>
      <c r="B53" s="3">
        <v>1912062</v>
      </c>
      <c r="C53" s="4">
        <v>1067812</v>
      </c>
      <c r="D53" s="4">
        <v>844250</v>
      </c>
      <c r="E53" s="21" t="s">
        <v>51</v>
      </c>
    </row>
    <row r="54" spans="1:5" s="2" customFormat="1" ht="10.5" customHeight="1">
      <c r="A54" s="4" t="s">
        <v>26</v>
      </c>
      <c r="B54" s="3">
        <v>1075442</v>
      </c>
      <c r="C54" s="4">
        <v>462657</v>
      </c>
      <c r="D54" s="4">
        <v>612785</v>
      </c>
      <c r="E54" s="21" t="s">
        <v>51</v>
      </c>
    </row>
    <row r="55" spans="1:5" ht="10.5" customHeight="1">
      <c r="A55" s="4" t="s">
        <v>28</v>
      </c>
      <c r="B55" s="3">
        <v>904393</v>
      </c>
      <c r="C55" s="4">
        <v>836270</v>
      </c>
      <c r="D55" s="4">
        <v>67783</v>
      </c>
      <c r="E55" s="11">
        <v>340</v>
      </c>
    </row>
    <row r="56" spans="1:5" ht="10.5" customHeight="1">
      <c r="A56" s="6" t="s">
        <v>29</v>
      </c>
      <c r="B56" s="1">
        <f>SUM(B57:B67)</f>
        <v>5103299</v>
      </c>
      <c r="C56" s="1">
        <f>SUM(C57:C67)</f>
        <v>3319307</v>
      </c>
      <c r="D56" s="1">
        <f>SUM(D57:D67)</f>
        <v>1783992</v>
      </c>
      <c r="E56" s="22" t="s">
        <v>51</v>
      </c>
    </row>
    <row r="57" spans="1:5" ht="10.5" customHeight="1">
      <c r="A57" s="4" t="s">
        <v>8</v>
      </c>
      <c r="B57" s="3">
        <v>732939</v>
      </c>
      <c r="C57" s="4">
        <v>140593</v>
      </c>
      <c r="D57" s="4">
        <v>592346</v>
      </c>
      <c r="E57" s="21" t="s">
        <v>51</v>
      </c>
    </row>
    <row r="58" spans="1:5" ht="10.5" customHeight="1">
      <c r="A58" s="4" t="s">
        <v>10</v>
      </c>
      <c r="B58" s="3">
        <v>1136619</v>
      </c>
      <c r="C58" s="4">
        <v>1025892</v>
      </c>
      <c r="D58" s="4">
        <v>110727</v>
      </c>
      <c r="E58" s="21" t="s">
        <v>51</v>
      </c>
    </row>
    <row r="59" spans="1:5" ht="10.5" customHeight="1">
      <c r="A59" s="4" t="s">
        <v>12</v>
      </c>
      <c r="B59" s="3">
        <v>271363</v>
      </c>
      <c r="C59" s="4">
        <v>187768</v>
      </c>
      <c r="D59" s="4">
        <v>83595</v>
      </c>
      <c r="E59" s="21" t="s">
        <v>51</v>
      </c>
    </row>
    <row r="60" spans="1:5" ht="10.5" customHeight="1">
      <c r="A60" s="4" t="s">
        <v>14</v>
      </c>
      <c r="B60" s="3">
        <v>117550</v>
      </c>
      <c r="C60" s="4">
        <v>106822</v>
      </c>
      <c r="D60" s="4">
        <v>10728</v>
      </c>
      <c r="E60" s="21" t="s">
        <v>51</v>
      </c>
    </row>
    <row r="61" spans="1:5" ht="10.5" customHeight="1">
      <c r="A61" s="4" t="s">
        <v>16</v>
      </c>
      <c r="B61" s="3">
        <v>593034</v>
      </c>
      <c r="C61" s="4">
        <v>494079</v>
      </c>
      <c r="D61" s="4">
        <v>98955</v>
      </c>
      <c r="E61" s="21" t="s">
        <v>51</v>
      </c>
    </row>
    <row r="62" spans="1:5" ht="10.5" customHeight="1">
      <c r="A62" s="4" t="s">
        <v>18</v>
      </c>
      <c r="B62" s="3">
        <v>785077</v>
      </c>
      <c r="C62" s="4">
        <v>295136</v>
      </c>
      <c r="D62" s="4">
        <v>489941</v>
      </c>
      <c r="E62" s="21" t="s">
        <v>51</v>
      </c>
    </row>
    <row r="63" spans="1:5" ht="10.5" customHeight="1">
      <c r="A63" s="4" t="s">
        <v>20</v>
      </c>
      <c r="B63" s="3">
        <v>158186</v>
      </c>
      <c r="C63" s="4">
        <v>120615</v>
      </c>
      <c r="D63" s="4">
        <v>37571</v>
      </c>
      <c r="E63" s="21" t="s">
        <v>51</v>
      </c>
    </row>
    <row r="64" spans="1:5" ht="10.5" customHeight="1">
      <c r="A64" s="4" t="s">
        <v>22</v>
      </c>
      <c r="B64" s="3">
        <v>211483</v>
      </c>
      <c r="C64" s="4">
        <v>186693</v>
      </c>
      <c r="D64" s="4">
        <v>24790</v>
      </c>
      <c r="E64" s="21" t="s">
        <v>51</v>
      </c>
    </row>
    <row r="65" spans="1:5" ht="10.5" customHeight="1">
      <c r="A65" s="4" t="s">
        <v>24</v>
      </c>
      <c r="B65" s="3">
        <v>562071</v>
      </c>
      <c r="C65" s="4">
        <v>377484</v>
      </c>
      <c r="D65" s="4">
        <v>184587</v>
      </c>
      <c r="E65" s="21" t="s">
        <v>51</v>
      </c>
    </row>
    <row r="66" spans="1:5" s="2" customFormat="1" ht="10.5" customHeight="1">
      <c r="A66" s="4" t="s">
        <v>26</v>
      </c>
      <c r="B66" s="3">
        <v>313210</v>
      </c>
      <c r="C66" s="4">
        <v>175343</v>
      </c>
      <c r="D66" s="4">
        <v>137867</v>
      </c>
      <c r="E66" s="21" t="s">
        <v>51</v>
      </c>
    </row>
    <row r="67" spans="1:5" ht="10.5" customHeight="1">
      <c r="A67" s="4" t="s">
        <v>28</v>
      </c>
      <c r="B67" s="3">
        <v>221767</v>
      </c>
      <c r="C67" s="4">
        <v>208882</v>
      </c>
      <c r="D67" s="4">
        <v>12885</v>
      </c>
      <c r="E67" s="21" t="s">
        <v>51</v>
      </c>
    </row>
    <row r="68" spans="1:5" ht="10.5" customHeight="1">
      <c r="A68" s="6" t="s">
        <v>42</v>
      </c>
      <c r="B68" s="1">
        <f>SUM(B69:B79)</f>
        <v>2426985</v>
      </c>
      <c r="C68" s="1">
        <f>SUM(C69:C79)</f>
        <v>1176562</v>
      </c>
      <c r="D68" s="1">
        <f>SUM(D69:D79)</f>
        <v>1250423</v>
      </c>
      <c r="E68" s="22" t="s">
        <v>51</v>
      </c>
    </row>
    <row r="69" spans="1:5" ht="10.5" customHeight="1">
      <c r="A69" s="4" t="s">
        <v>8</v>
      </c>
      <c r="B69" s="3">
        <v>438517</v>
      </c>
      <c r="C69" s="4">
        <v>69161</v>
      </c>
      <c r="D69" s="4">
        <v>369356</v>
      </c>
      <c r="E69" s="21" t="s">
        <v>51</v>
      </c>
    </row>
    <row r="70" spans="1:5" ht="10.5" customHeight="1">
      <c r="A70" s="4" t="s">
        <v>10</v>
      </c>
      <c r="B70" s="3">
        <v>200683</v>
      </c>
      <c r="C70" s="4">
        <v>119772</v>
      </c>
      <c r="D70" s="4">
        <v>80911</v>
      </c>
      <c r="E70" s="21" t="s">
        <v>51</v>
      </c>
    </row>
    <row r="71" spans="1:5" ht="10.5" customHeight="1">
      <c r="A71" s="4" t="s">
        <v>12</v>
      </c>
      <c r="B71" s="3">
        <v>160021</v>
      </c>
      <c r="C71" s="4">
        <v>80857</v>
      </c>
      <c r="D71" s="4">
        <v>79164</v>
      </c>
      <c r="E71" s="21" t="s">
        <v>51</v>
      </c>
    </row>
    <row r="72" spans="1:5" ht="10.5" customHeight="1">
      <c r="A72" s="4" t="s">
        <v>14</v>
      </c>
      <c r="B72" s="3">
        <v>79124</v>
      </c>
      <c r="C72" s="4">
        <v>48450</v>
      </c>
      <c r="D72" s="4">
        <v>30674</v>
      </c>
      <c r="E72" s="21" t="s">
        <v>51</v>
      </c>
    </row>
    <row r="73" spans="1:5" ht="10.5" customHeight="1">
      <c r="A73" s="4" t="s">
        <v>16</v>
      </c>
      <c r="B73" s="3">
        <v>256262</v>
      </c>
      <c r="C73" s="4">
        <v>161336</v>
      </c>
      <c r="D73" s="4">
        <v>94926</v>
      </c>
      <c r="E73" s="21" t="s">
        <v>51</v>
      </c>
    </row>
    <row r="74" spans="1:5" ht="10.5" customHeight="1">
      <c r="A74" s="4" t="s">
        <v>18</v>
      </c>
      <c r="B74" s="3">
        <v>446803</v>
      </c>
      <c r="C74" s="4">
        <v>102622</v>
      </c>
      <c r="D74" s="4">
        <v>344181</v>
      </c>
      <c r="E74" s="21" t="s">
        <v>51</v>
      </c>
    </row>
    <row r="75" spans="1:5" ht="10.5" customHeight="1">
      <c r="A75" s="4" t="s">
        <v>20</v>
      </c>
      <c r="B75" s="3">
        <v>72289</v>
      </c>
      <c r="C75" s="4">
        <v>52317</v>
      </c>
      <c r="D75" s="4">
        <v>19972</v>
      </c>
      <c r="E75" s="21" t="s">
        <v>51</v>
      </c>
    </row>
    <row r="76" spans="1:5" ht="10.5" customHeight="1">
      <c r="A76" s="4" t="s">
        <v>22</v>
      </c>
      <c r="B76" s="3">
        <v>97521</v>
      </c>
      <c r="C76" s="4">
        <v>76653</v>
      </c>
      <c r="D76" s="4">
        <v>20868</v>
      </c>
      <c r="E76" s="21" t="s">
        <v>51</v>
      </c>
    </row>
    <row r="77" spans="1:5" ht="10.5" customHeight="1">
      <c r="A77" s="4" t="s">
        <v>24</v>
      </c>
      <c r="B77" s="3">
        <v>301072</v>
      </c>
      <c r="C77" s="4">
        <v>208184</v>
      </c>
      <c r="D77" s="4">
        <v>92888</v>
      </c>
      <c r="E77" s="21" t="s">
        <v>51</v>
      </c>
    </row>
    <row r="78" spans="1:5" s="2" customFormat="1" ht="10.5" customHeight="1">
      <c r="A78" s="4" t="s">
        <v>26</v>
      </c>
      <c r="B78" s="3">
        <v>266967</v>
      </c>
      <c r="C78" s="4">
        <v>161983</v>
      </c>
      <c r="D78" s="4">
        <v>104984</v>
      </c>
      <c r="E78" s="21" t="s">
        <v>51</v>
      </c>
    </row>
    <row r="79" spans="1:5" ht="10.5" customHeight="1">
      <c r="A79" s="4" t="s">
        <v>28</v>
      </c>
      <c r="B79" s="3">
        <v>107726</v>
      </c>
      <c r="C79" s="3">
        <v>95227</v>
      </c>
      <c r="D79" s="3">
        <v>12499</v>
      </c>
      <c r="E79" s="21" t="s">
        <v>51</v>
      </c>
    </row>
    <row r="80" spans="1:5" ht="3.75" customHeight="1">
      <c r="A80" s="7"/>
      <c r="B80" s="7"/>
      <c r="C80" s="7"/>
      <c r="D80" s="7"/>
      <c r="E80" s="7"/>
    </row>
    <row r="81" spans="1:5" ht="10.5" customHeight="1">
      <c r="A81" s="2" t="s">
        <v>43</v>
      </c>
      <c r="B81" s="2"/>
      <c r="C81" s="2"/>
      <c r="D81" s="2"/>
      <c r="E81" s="2"/>
    </row>
    <row r="82" ht="10.5" customHeight="1">
      <c r="A82" s="4" t="s">
        <v>44</v>
      </c>
    </row>
    <row r="83" ht="10.5" customHeight="1">
      <c r="A83" s="4" t="s">
        <v>50</v>
      </c>
    </row>
    <row r="89" s="2" customFormat="1" ht="12" customHeight="1"/>
  </sheetData>
  <mergeCells count="7">
    <mergeCell ref="A1:E1"/>
    <mergeCell ref="A2:E2"/>
    <mergeCell ref="A3:E4"/>
    <mergeCell ref="A5:A7"/>
    <mergeCell ref="B5:E5"/>
    <mergeCell ref="B6:B7"/>
    <mergeCell ref="C6:E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2001-09-14T23:26:00Z</cp:lastPrinted>
  <dcterms:created xsi:type="dcterms:W3CDTF">2002-06-06T11:11:19Z</dcterms:created>
  <dcterms:modified xsi:type="dcterms:W3CDTF">2001-09-14T23:28:20Z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