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4" activeTab="0"/>
  </bookViews>
  <sheets>
    <sheet name="Gráfico(8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<sst xmlns="http://schemas.openxmlformats.org/spreadsheetml/2006/main" count="7" uniqueCount="7">
  <si>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Brasil</t>
  </si>
  <si>
    <t>Ano</t>
  </si>
  <si>
    <t>GRÁFICO (8): Termos de Troca do Brasil e Índice de Preço Real das Commodities Não Petróleo</t>
  </si>
  <si>
    <t>(1995=100)</t>
  </si>
  <si>
    <t>Fonte: Gráficos (1) e (6)</t>
  </si>
  <si>
    <t>Commodities</t>
  </si>
  <si>
    <t>NOTA: O índice de preço real das commodities não petróleo é calculado pela razão entre o  valor unitário das exportações mundiais de commodities não petróleo (GYCPI) e o valor unitário das exportações de produtos manufaturados dos países avançados (MUV).</t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</si>
</sst>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\ &quot;R$ &quot;;\-#,##0\ &quot;R$ &quot;"/>
    <numFmt numFmtId="171" formatCode="#,##0\ &quot;R$ &quot;;[Red]\-#,##0\ &quot;R$ &quot;"/>
    <numFmt numFmtId="172" formatCode="#,##0.00\ &quot;R$ &quot;;\-#,##0.00\ &quot;R$ &quot;"/>
    <numFmt numFmtId="173" formatCode="#,##0.00\ &quot;R$ &quot;;[Red]\-#,##0.00\ &quot;R$ &quot;"/>
    <numFmt numFmtId="174" formatCode="_-* #,##0\ &quot;R$ &quot;_-;\-* #,##0\ &quot;R$ &quot;_-;_-* &quot;-&quot;\ &quot;R$ &quot;_-;_-@_-"/>
    <numFmt numFmtId="175" formatCode="_-* #,##0\ _R_$_ _-;\-* #,##0\ _R_$_ _-;_-* &quot;-&quot;\ _R_$_ _-;_-@_-"/>
    <numFmt numFmtId="176" formatCode="_-* #,##0.00\ &quot;R$ &quot;_-;\-* #,##0.00\ &quot;R$ &quot;_-;_-* &quot;-&quot;??\ &quot;R$ &quot;_-;_-@_-"/>
    <numFmt numFmtId="177" formatCode="_-* #,##0.00\ _R_$_ _-;\-* #,##0.00\ _R_$_ _-;_-* &quot;-&quot;??\ _R_$_ 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  <numFmt numFmtId="186" formatCode="0.0000%"/>
    <numFmt numFmtId="187" formatCode="###0.00"/>
    <numFmt numFmtId="188" formatCode="#,##0.0"/>
    <numFmt numFmtId="189" formatCode="0.00000%"/>
    <numFmt numFmtId="190" formatCode="0.000000%"/>
    <numFmt numFmtId="191" formatCode="0.00000000"/>
  </numFmts>
  <fonts count="6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sz val="12"/>
      <color indexed="10"/>
      <name val="Garamond"/>
      <family val="1"/>
    </font>
    <font>
      <vertAlign val="superscript"/>
      <sz val="12"/>
      <color indexed="10"/>
      <name val="Garamond"/>
      <family val="1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Gráfico(8): Termos de Troca do Brasil e Índice de Preço Real das Commodities Não Petróleo
(1995=100)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"/>
          <c:w val="0.970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'[1]Gráfico(8)'!$B$22</c:f>
              <c:strCache>
                <c:ptCount val="1"/>
                <c:pt idx="0">
                  <c:v>Commodities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Tendência Commodities</c:nam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numRef>
              <c:f>'[1]Gráfico(8)'!$A$23:$A$122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'[1]Gráfico(8)'!$B$23:$B$122</c:f>
              <c:numCache>
                <c:ptCount val="100"/>
                <c:pt idx="0">
                  <c:v>189.11540174678527</c:v>
                </c:pt>
                <c:pt idx="1">
                  <c:v>193.405273282518</c:v>
                </c:pt>
                <c:pt idx="2">
                  <c:v>202.5825640125399</c:v>
                </c:pt>
                <c:pt idx="3">
                  <c:v>213.48594320899986</c:v>
                </c:pt>
                <c:pt idx="4">
                  <c:v>224.21935189554972</c:v>
                </c:pt>
                <c:pt idx="5">
                  <c:v>212.61387889037823</c:v>
                </c:pt>
                <c:pt idx="6">
                  <c:v>244.87050238849542</c:v>
                </c:pt>
                <c:pt idx="7">
                  <c:v>206.270217702914</c:v>
                </c:pt>
                <c:pt idx="8">
                  <c:v>217.65057386638313</c:v>
                </c:pt>
                <c:pt idx="9">
                  <c:v>228.51593609521436</c:v>
                </c:pt>
                <c:pt idx="10">
                  <c:v>221.23533556827448</c:v>
                </c:pt>
                <c:pt idx="11">
                  <c:v>222.74771948533848</c:v>
                </c:pt>
                <c:pt idx="12">
                  <c:v>201.30923535289358</c:v>
                </c:pt>
                <c:pt idx="13">
                  <c:v>210.04135716061487</c:v>
                </c:pt>
                <c:pt idx="14">
                  <c:v>247.07591358275326</c:v>
                </c:pt>
                <c:pt idx="15">
                  <c:v>260.7059272563007</c:v>
                </c:pt>
                <c:pt idx="16">
                  <c:v>269.94092903940737</c:v>
                </c:pt>
                <c:pt idx="17">
                  <c:v>237.16017138707022</c:v>
                </c:pt>
                <c:pt idx="18">
                  <c:v>208.9565708145761</c:v>
                </c:pt>
                <c:pt idx="19">
                  <c:v>209.054727888224</c:v>
                </c:pt>
                <c:pt idx="20">
                  <c:v>126.06891247338044</c:v>
                </c:pt>
                <c:pt idx="21">
                  <c:v>144.95074388478605</c:v>
                </c:pt>
                <c:pt idx="22">
                  <c:v>174.7017021344384</c:v>
                </c:pt>
                <c:pt idx="23">
                  <c:v>175.45589587258837</c:v>
                </c:pt>
                <c:pt idx="24">
                  <c:v>191.0869949043433</c:v>
                </c:pt>
                <c:pt idx="25">
                  <c:v>176.49351330584466</c:v>
                </c:pt>
                <c:pt idx="26">
                  <c:v>182.03481527148665</c:v>
                </c:pt>
                <c:pt idx="27">
                  <c:v>176.8220297249938</c:v>
                </c:pt>
                <c:pt idx="28">
                  <c:v>175.05055510585254</c:v>
                </c:pt>
                <c:pt idx="29">
                  <c:v>140.26023896350034</c:v>
                </c:pt>
                <c:pt idx="30">
                  <c:v>127.37315165101914</c:v>
                </c:pt>
                <c:pt idx="31">
                  <c:v>121.85297280223652</c:v>
                </c:pt>
                <c:pt idx="32">
                  <c:v>127.14291433384201</c:v>
                </c:pt>
                <c:pt idx="33">
                  <c:v>134.41067407357465</c:v>
                </c:pt>
                <c:pt idx="34">
                  <c:v>150.8212285193613</c:v>
                </c:pt>
                <c:pt idx="35">
                  <c:v>160.6236490615009</c:v>
                </c:pt>
                <c:pt idx="36">
                  <c:v>182.14466845686917</c:v>
                </c:pt>
                <c:pt idx="37">
                  <c:v>135.13307575067455</c:v>
                </c:pt>
                <c:pt idx="38">
                  <c:v>142.94617713917327</c:v>
                </c:pt>
                <c:pt idx="39">
                  <c:v>140.72552118864047</c:v>
                </c:pt>
                <c:pt idx="40">
                  <c:v>154.19647543325559</c:v>
                </c:pt>
                <c:pt idx="41">
                  <c:v>152.6448431608247</c:v>
                </c:pt>
                <c:pt idx="42">
                  <c:v>143.34760262179708</c:v>
                </c:pt>
                <c:pt idx="43">
                  <c:v>130.89527127156754</c:v>
                </c:pt>
                <c:pt idx="44">
                  <c:v>130.42473842712283</c:v>
                </c:pt>
                <c:pt idx="45">
                  <c:v>155.638656084599</c:v>
                </c:pt>
                <c:pt idx="46">
                  <c:v>166.64605242418236</c:v>
                </c:pt>
                <c:pt idx="47">
                  <c:v>156.40027200598044</c:v>
                </c:pt>
                <c:pt idx="48">
                  <c:v>154.5439668394033</c:v>
                </c:pt>
                <c:pt idx="49">
                  <c:v>185.9981915373876</c:v>
                </c:pt>
                <c:pt idx="50">
                  <c:v>192.22968260698238</c:v>
                </c:pt>
                <c:pt idx="51">
                  <c:v>158.6080691632561</c:v>
                </c:pt>
                <c:pt idx="52">
                  <c:v>154.69847062963126</c:v>
                </c:pt>
                <c:pt idx="53">
                  <c:v>160.84728916636362</c:v>
                </c:pt>
                <c:pt idx="54">
                  <c:v>157.750340992195</c:v>
                </c:pt>
                <c:pt idx="55">
                  <c:v>157.81596842371113</c:v>
                </c:pt>
                <c:pt idx="56">
                  <c:v>157.0418790856096</c:v>
                </c:pt>
                <c:pt idx="57">
                  <c:v>144.01371755731535</c:v>
                </c:pt>
                <c:pt idx="58">
                  <c:v>143.29598547146296</c:v>
                </c:pt>
                <c:pt idx="59">
                  <c:v>139.42343999749366</c:v>
                </c:pt>
                <c:pt idx="60">
                  <c:v>135.49533640383876</c:v>
                </c:pt>
                <c:pt idx="61">
                  <c:v>133.98814500679083</c:v>
                </c:pt>
                <c:pt idx="62">
                  <c:v>139.49776281316264</c:v>
                </c:pt>
                <c:pt idx="63">
                  <c:v>145.38294823591002</c:v>
                </c:pt>
                <c:pt idx="64">
                  <c:v>146.2569080230764</c:v>
                </c:pt>
                <c:pt idx="65">
                  <c:v>148.44516239410967</c:v>
                </c:pt>
                <c:pt idx="66">
                  <c:v>141.1027817821517</c:v>
                </c:pt>
                <c:pt idx="67">
                  <c:v>140.58836072729179</c:v>
                </c:pt>
                <c:pt idx="68">
                  <c:v>140.1365071681258</c:v>
                </c:pt>
                <c:pt idx="69">
                  <c:v>137.01898664741697</c:v>
                </c:pt>
                <c:pt idx="70">
                  <c:v>127.89844269463777</c:v>
                </c:pt>
                <c:pt idx="71">
                  <c:v>126.36305365306515</c:v>
                </c:pt>
                <c:pt idx="72">
                  <c:v>176.15195502896074</c:v>
                </c:pt>
                <c:pt idx="73">
                  <c:v>175.409673182977</c:v>
                </c:pt>
                <c:pt idx="74">
                  <c:v>131.9978592766539</c:v>
                </c:pt>
                <c:pt idx="75">
                  <c:v>143.77468386366877</c:v>
                </c:pt>
                <c:pt idx="76">
                  <c:v>147.21896924095824</c:v>
                </c:pt>
                <c:pt idx="77">
                  <c:v>128.71871498628448</c:v>
                </c:pt>
                <c:pt idx="78">
                  <c:v>139.71284893575302</c:v>
                </c:pt>
                <c:pt idx="79">
                  <c:v>134.72191837024604</c:v>
                </c:pt>
                <c:pt idx="80">
                  <c:v>121.44657826246652</c:v>
                </c:pt>
                <c:pt idx="81">
                  <c:v>112.81074176578247</c:v>
                </c:pt>
                <c:pt idx="82">
                  <c:v>124.27116527755832</c:v>
                </c:pt>
                <c:pt idx="83">
                  <c:v>127.15062073540244</c:v>
                </c:pt>
                <c:pt idx="84">
                  <c:v>111.5943215231353</c:v>
                </c:pt>
                <c:pt idx="85">
                  <c:v>95.60877893166904</c:v>
                </c:pt>
                <c:pt idx="86">
                  <c:v>95.36315112180738</c:v>
                </c:pt>
                <c:pt idx="87">
                  <c:v>111.18845851272943</c:v>
                </c:pt>
                <c:pt idx="88">
                  <c:v>110.02851332728365</c:v>
                </c:pt>
                <c:pt idx="89">
                  <c:v>99.07309824056362</c:v>
                </c:pt>
                <c:pt idx="90">
                  <c:v>91.65310259927111</c:v>
                </c:pt>
                <c:pt idx="91">
                  <c:v>88.294232483393</c:v>
                </c:pt>
                <c:pt idx="92">
                  <c:v>89.31208212748781</c:v>
                </c:pt>
                <c:pt idx="93">
                  <c:v>97.71074215635227</c:v>
                </c:pt>
                <c:pt idx="94">
                  <c:v>100</c:v>
                </c:pt>
                <c:pt idx="95">
                  <c:v>103.93688487927186</c:v>
                </c:pt>
                <c:pt idx="96">
                  <c:v>107.98667315008706</c:v>
                </c:pt>
                <c:pt idx="97">
                  <c:v>95.66363003772938</c:v>
                </c:pt>
                <c:pt idx="98">
                  <c:v>89.0944744136282</c:v>
                </c:pt>
                <c:pt idx="99">
                  <c:v>93.78618541003722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'[1]Gráfico(8)'!$C$22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trendline>
            <c:name>Tendência Brasil</c:nam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'[1]Gráfico(8)'!$A$23:$A$122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'[1]Gráfico(8)'!$C$23:$C$122</c:f>
              <c:numCache>
                <c:ptCount val="100"/>
                <c:pt idx="0">
                  <c:v>89.6205655729808</c:v>
                </c:pt>
                <c:pt idx="1">
                  <c:v>89.28164342864874</c:v>
                </c:pt>
                <c:pt idx="2">
                  <c:v>91.74793119492861</c:v>
                </c:pt>
                <c:pt idx="3">
                  <c:v>111.94750608669018</c:v>
                </c:pt>
                <c:pt idx="4">
                  <c:v>115.48967885151328</c:v>
                </c:pt>
                <c:pt idx="5">
                  <c:v>106.3662066831273</c:v>
                </c:pt>
                <c:pt idx="6">
                  <c:v>95.75538824909412</c:v>
                </c:pt>
                <c:pt idx="7">
                  <c:v>92.1826244525271</c:v>
                </c:pt>
                <c:pt idx="8">
                  <c:v>116.56297858414332</c:v>
                </c:pt>
                <c:pt idx="9">
                  <c:v>139.6485699496757</c:v>
                </c:pt>
                <c:pt idx="10">
                  <c:v>138.62549246205788</c:v>
                </c:pt>
                <c:pt idx="11">
                  <c:v>141.19485055947118</c:v>
                </c:pt>
                <c:pt idx="12">
                  <c:v>107.01513811038045</c:v>
                </c:pt>
                <c:pt idx="13">
                  <c:v>88.00961185438244</c:v>
                </c:pt>
                <c:pt idx="14">
                  <c:v>73.53317646002984</c:v>
                </c:pt>
                <c:pt idx="15">
                  <c:v>73.69343943648065</c:v>
                </c:pt>
                <c:pt idx="16">
                  <c:v>57.61357995210429</c:v>
                </c:pt>
                <c:pt idx="17">
                  <c:v>55.28207072730838</c:v>
                </c:pt>
                <c:pt idx="18">
                  <c:v>80.21678438282525</c:v>
                </c:pt>
                <c:pt idx="19">
                  <c:v>58.07500023259384</c:v>
                </c:pt>
                <c:pt idx="20">
                  <c:v>43.20054511124775</c:v>
                </c:pt>
                <c:pt idx="21">
                  <c:v>59.629179766132</c:v>
                </c:pt>
                <c:pt idx="22">
                  <c:v>80.07573347175062</c:v>
                </c:pt>
                <c:pt idx="23">
                  <c:v>106.84377891199095</c:v>
                </c:pt>
                <c:pt idx="24">
                  <c:v>116.58325757159909</c:v>
                </c:pt>
                <c:pt idx="25">
                  <c:v>112.8327591499135</c:v>
                </c:pt>
                <c:pt idx="26">
                  <c:v>95.7736574462435</c:v>
                </c:pt>
                <c:pt idx="27">
                  <c:v>108.72779302144514</c:v>
                </c:pt>
                <c:pt idx="28">
                  <c:v>107.41403615617162</c:v>
                </c:pt>
                <c:pt idx="29">
                  <c:v>70.44528336473911</c:v>
                </c:pt>
                <c:pt idx="30">
                  <c:v>67.49211574500187</c:v>
                </c:pt>
                <c:pt idx="31">
                  <c:v>80.69750722023751</c:v>
                </c:pt>
                <c:pt idx="32">
                  <c:v>70.51948500487153</c:v>
                </c:pt>
                <c:pt idx="33">
                  <c:v>76.9578668208313</c:v>
                </c:pt>
                <c:pt idx="34">
                  <c:v>69.11411380206293</c:v>
                </c:pt>
                <c:pt idx="35">
                  <c:v>79.57651362709404</c:v>
                </c:pt>
                <c:pt idx="36">
                  <c:v>75.16560259501492</c:v>
                </c:pt>
                <c:pt idx="37">
                  <c:v>55.330004073057324</c:v>
                </c:pt>
                <c:pt idx="38">
                  <c:v>56.98623645264538</c:v>
                </c:pt>
                <c:pt idx="39">
                  <c:v>51.79042823241761</c:v>
                </c:pt>
                <c:pt idx="40">
                  <c:v>60.47616871856938</c:v>
                </c:pt>
                <c:pt idx="41">
                  <c:v>73.76397106706794</c:v>
                </c:pt>
                <c:pt idx="42">
                  <c:v>72.0405661577036</c:v>
                </c:pt>
                <c:pt idx="43">
                  <c:v>75.96443500720738</c:v>
                </c:pt>
                <c:pt idx="44">
                  <c:v>80.44275570343882</c:v>
                </c:pt>
                <c:pt idx="45">
                  <c:v>76.23319602622406</c:v>
                </c:pt>
                <c:pt idx="46">
                  <c:v>82.60599917816442</c:v>
                </c:pt>
                <c:pt idx="47">
                  <c:v>79.98806904002089</c:v>
                </c:pt>
                <c:pt idx="48">
                  <c:v>79.98648150315411</c:v>
                </c:pt>
                <c:pt idx="49">
                  <c:v>132.77398062982044</c:v>
                </c:pt>
                <c:pt idx="50">
                  <c:v>119.4447184238016</c:v>
                </c:pt>
                <c:pt idx="51">
                  <c:v>109.4212571315188</c:v>
                </c:pt>
                <c:pt idx="52">
                  <c:v>113.11642162666578</c:v>
                </c:pt>
                <c:pt idx="53">
                  <c:v>143.03256934698524</c:v>
                </c:pt>
                <c:pt idx="54">
                  <c:v>115.61526662525722</c:v>
                </c:pt>
                <c:pt idx="55">
                  <c:v>116.55676279965168</c:v>
                </c:pt>
                <c:pt idx="56">
                  <c:v>114.72165804440716</c:v>
                </c:pt>
                <c:pt idx="57">
                  <c:v>110.66643359816204</c:v>
                </c:pt>
                <c:pt idx="58">
                  <c:v>106.80845300110327</c:v>
                </c:pt>
                <c:pt idx="59">
                  <c:v>100.35680435622102</c:v>
                </c:pt>
                <c:pt idx="60">
                  <c:v>100.02095149995196</c:v>
                </c:pt>
                <c:pt idx="61">
                  <c:v>93.52311789245498</c:v>
                </c:pt>
                <c:pt idx="62">
                  <c:v>92.54173245483048</c:v>
                </c:pt>
                <c:pt idx="63">
                  <c:v>113.49844955339687</c:v>
                </c:pt>
                <c:pt idx="64">
                  <c:v>114.69899955246585</c:v>
                </c:pt>
                <c:pt idx="65">
                  <c:v>105.48019797571196</c:v>
                </c:pt>
                <c:pt idx="66">
                  <c:v>103.01296137229791</c:v>
                </c:pt>
                <c:pt idx="67">
                  <c:v>97.96807398078612</c:v>
                </c:pt>
                <c:pt idx="68">
                  <c:v>102.57535751743875</c:v>
                </c:pt>
                <c:pt idx="69">
                  <c:v>112.77576828153903</c:v>
                </c:pt>
                <c:pt idx="70">
                  <c:v>106.28113937506059</c:v>
                </c:pt>
                <c:pt idx="71">
                  <c:v>106.73761039040978</c:v>
                </c:pt>
                <c:pt idx="72">
                  <c:v>119.39563627919775</c:v>
                </c:pt>
                <c:pt idx="73">
                  <c:v>99.47015563925866</c:v>
                </c:pt>
                <c:pt idx="74">
                  <c:v>95.0142942325665</c:v>
                </c:pt>
                <c:pt idx="75">
                  <c:v>105.93901740396842</c:v>
                </c:pt>
                <c:pt idx="76">
                  <c:v>123.45540419922546</c:v>
                </c:pt>
                <c:pt idx="77">
                  <c:v>106.65108742085584</c:v>
                </c:pt>
                <c:pt idx="78">
                  <c:v>98.30572601015253</c:v>
                </c:pt>
                <c:pt idx="79">
                  <c:v>79.2884907901657</c:v>
                </c:pt>
                <c:pt idx="80">
                  <c:v>69.9210424232948</c:v>
                </c:pt>
                <c:pt idx="81">
                  <c:v>67.89124232941631</c:v>
                </c:pt>
                <c:pt idx="82">
                  <c:v>67.1328184741738</c:v>
                </c:pt>
                <c:pt idx="83">
                  <c:v>71.20259240645414</c:v>
                </c:pt>
                <c:pt idx="84">
                  <c:v>68.306888759191</c:v>
                </c:pt>
                <c:pt idx="85">
                  <c:v>86.69795379694595</c:v>
                </c:pt>
                <c:pt idx="86">
                  <c:v>77.20755315606156</c:v>
                </c:pt>
                <c:pt idx="87">
                  <c:v>83.52048026707484</c:v>
                </c:pt>
                <c:pt idx="88">
                  <c:v>79.65216196731659</c:v>
                </c:pt>
                <c:pt idx="89">
                  <c:v>72.03291250648225</c:v>
                </c:pt>
                <c:pt idx="90">
                  <c:v>76.09478575839438</c:v>
                </c:pt>
                <c:pt idx="91">
                  <c:v>77.79767202458387</c:v>
                </c:pt>
                <c:pt idx="92">
                  <c:v>78.5547856331882</c:v>
                </c:pt>
                <c:pt idx="93">
                  <c:v>89.83104331814883</c:v>
                </c:pt>
                <c:pt idx="94">
                  <c:v>100</c:v>
                </c:pt>
                <c:pt idx="95">
                  <c:v>110.34124761886459</c:v>
                </c:pt>
                <c:pt idx="96">
                  <c:v>104.59277170880655</c:v>
                </c:pt>
                <c:pt idx="97">
                  <c:v>102.7650868442909</c:v>
                </c:pt>
                <c:pt idx="98">
                  <c:v>89.21466554808708</c:v>
                </c:pt>
                <c:pt idx="99">
                  <c:v>92.01784753146312</c:v>
                </c:pt>
              </c:numCache>
            </c:numRef>
          </c:val>
          <c:smooth val="0"/>
        </c:ser>
        <c:marker val="1"/>
        <c:axId val="5422050"/>
        <c:axId val="48798451"/>
      </c:lineChart>
      <c:catAx>
        <c:axId val="54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8451"/>
        <c:crosses val="autoZero"/>
        <c:auto val="1"/>
        <c:lblOffset val="100"/>
        <c:noMultiLvlLbl val="0"/>
      </c:catAx>
      <c:valAx>
        <c:axId val="487984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2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025"/>
          <c:y val="0.93325"/>
          <c:w val="0.64425"/>
          <c:h val="0.0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352425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19050" y="9525"/>
        <a:ext cx="65913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(1)"/>
      <sheetName val="Gráfico(2)"/>
      <sheetName val="Gráfico(3)"/>
      <sheetName val="Gráfico(4)"/>
      <sheetName val="Gráfico(5)"/>
      <sheetName val="Gráfico(6)"/>
      <sheetName val="Gráfico(7)"/>
      <sheetName val="Gráfico(8)"/>
      <sheetName val="Gráfico(9)"/>
      <sheetName val="Gráfico(10)"/>
      <sheetName val="Gráfico(11)"/>
      <sheetName val="Gráfico(12)"/>
    </sheetNames>
    <sheetDataSet>
      <sheetData sheetId="7">
        <row r="22">
          <cell r="B22" t="str">
            <v>Commodities</v>
          </cell>
          <cell r="C22" t="str">
            <v>Brasil</v>
          </cell>
        </row>
        <row r="23">
          <cell r="A23">
            <v>1901</v>
          </cell>
          <cell r="B23">
            <v>189.11540174678527</v>
          </cell>
          <cell r="C23">
            <v>89.6205655729808</v>
          </cell>
        </row>
        <row r="24">
          <cell r="A24">
            <v>1902</v>
          </cell>
          <cell r="B24">
            <v>193.405273282518</v>
          </cell>
          <cell r="C24">
            <v>89.28164342864874</v>
          </cell>
        </row>
        <row r="25">
          <cell r="A25">
            <v>1903</v>
          </cell>
          <cell r="B25">
            <v>202.5825640125399</v>
          </cell>
          <cell r="C25">
            <v>91.74793119492861</v>
          </cell>
        </row>
        <row r="26">
          <cell r="A26">
            <v>1904</v>
          </cell>
          <cell r="B26">
            <v>213.48594320899986</v>
          </cell>
          <cell r="C26">
            <v>111.94750608669018</v>
          </cell>
        </row>
        <row r="27">
          <cell r="A27">
            <v>1905</v>
          </cell>
          <cell r="B27">
            <v>224.21935189554972</v>
          </cell>
          <cell r="C27">
            <v>115.48967885151328</v>
          </cell>
        </row>
        <row r="28">
          <cell r="A28">
            <v>1906</v>
          </cell>
          <cell r="B28">
            <v>212.61387889037823</v>
          </cell>
          <cell r="C28">
            <v>106.3662066831273</v>
          </cell>
        </row>
        <row r="29">
          <cell r="A29">
            <v>1907</v>
          </cell>
          <cell r="B29">
            <v>244.87050238849542</v>
          </cell>
          <cell r="C29">
            <v>95.75538824909412</v>
          </cell>
        </row>
        <row r="30">
          <cell r="A30">
            <v>1908</v>
          </cell>
          <cell r="B30">
            <v>206.270217702914</v>
          </cell>
          <cell r="C30">
            <v>92.1826244525271</v>
          </cell>
        </row>
        <row r="31">
          <cell r="A31">
            <v>1909</v>
          </cell>
          <cell r="B31">
            <v>217.65057386638313</v>
          </cell>
          <cell r="C31">
            <v>116.56297858414332</v>
          </cell>
        </row>
        <row r="32">
          <cell r="A32">
            <v>1910</v>
          </cell>
          <cell r="B32">
            <v>228.51593609521436</v>
          </cell>
          <cell r="C32">
            <v>139.6485699496757</v>
          </cell>
        </row>
        <row r="33">
          <cell r="A33">
            <v>1911</v>
          </cell>
          <cell r="B33">
            <v>221.23533556827448</v>
          </cell>
          <cell r="C33">
            <v>138.62549246205788</v>
          </cell>
        </row>
        <row r="34">
          <cell r="A34">
            <v>1912</v>
          </cell>
          <cell r="B34">
            <v>222.74771948533848</v>
          </cell>
          <cell r="C34">
            <v>141.19485055947118</v>
          </cell>
        </row>
        <row r="35">
          <cell r="A35">
            <v>1913</v>
          </cell>
          <cell r="B35">
            <v>201.30923535289358</v>
          </cell>
          <cell r="C35">
            <v>107.01513811038045</v>
          </cell>
        </row>
        <row r="36">
          <cell r="A36">
            <v>1914</v>
          </cell>
          <cell r="B36">
            <v>210.04135716061487</v>
          </cell>
          <cell r="C36">
            <v>88.00961185438244</v>
          </cell>
        </row>
        <row r="37">
          <cell r="A37">
            <v>1915</v>
          </cell>
          <cell r="B37">
            <v>247.07591358275326</v>
          </cell>
          <cell r="C37">
            <v>73.53317646002984</v>
          </cell>
        </row>
        <row r="38">
          <cell r="A38">
            <v>1916</v>
          </cell>
          <cell r="B38">
            <v>260.7059272563007</v>
          </cell>
          <cell r="C38">
            <v>73.69343943648065</v>
          </cell>
        </row>
        <row r="39">
          <cell r="A39">
            <v>1917</v>
          </cell>
          <cell r="B39">
            <v>269.94092903940737</v>
          </cell>
          <cell r="C39">
            <v>57.61357995210429</v>
          </cell>
        </row>
        <row r="40">
          <cell r="A40">
            <v>1918</v>
          </cell>
          <cell r="B40">
            <v>237.16017138707022</v>
          </cell>
          <cell r="C40">
            <v>55.28207072730838</v>
          </cell>
        </row>
        <row r="41">
          <cell r="A41">
            <v>1919</v>
          </cell>
          <cell r="B41">
            <v>208.9565708145761</v>
          </cell>
          <cell r="C41">
            <v>80.21678438282525</v>
          </cell>
        </row>
        <row r="42">
          <cell r="A42">
            <v>1920</v>
          </cell>
          <cell r="B42">
            <v>209.054727888224</v>
          </cell>
          <cell r="C42">
            <v>58.07500023259384</v>
          </cell>
        </row>
        <row r="43">
          <cell r="A43">
            <v>1921</v>
          </cell>
          <cell r="B43">
            <v>126.06891247338044</v>
          </cell>
          <cell r="C43">
            <v>43.20054511124775</v>
          </cell>
        </row>
        <row r="44">
          <cell r="A44">
            <v>1922</v>
          </cell>
          <cell r="B44">
            <v>144.95074388478605</v>
          </cell>
          <cell r="C44">
            <v>59.629179766132</v>
          </cell>
        </row>
        <row r="45">
          <cell r="A45">
            <v>1923</v>
          </cell>
          <cell r="B45">
            <v>174.7017021344384</v>
          </cell>
          <cell r="C45">
            <v>80.07573347175062</v>
          </cell>
        </row>
        <row r="46">
          <cell r="A46">
            <v>1924</v>
          </cell>
          <cell r="B46">
            <v>175.45589587258837</v>
          </cell>
          <cell r="C46">
            <v>106.84377891199095</v>
          </cell>
        </row>
        <row r="47">
          <cell r="A47">
            <v>1925</v>
          </cell>
          <cell r="B47">
            <v>191.0869949043433</v>
          </cell>
          <cell r="C47">
            <v>116.58325757159909</v>
          </cell>
        </row>
        <row r="48">
          <cell r="A48">
            <v>1926</v>
          </cell>
          <cell r="B48">
            <v>176.49351330584466</v>
          </cell>
          <cell r="C48">
            <v>112.8327591499135</v>
          </cell>
        </row>
        <row r="49">
          <cell r="A49">
            <v>1927</v>
          </cell>
          <cell r="B49">
            <v>182.03481527148665</v>
          </cell>
          <cell r="C49">
            <v>95.7736574462435</v>
          </cell>
        </row>
        <row r="50">
          <cell r="A50">
            <v>1928</v>
          </cell>
          <cell r="B50">
            <v>176.8220297249938</v>
          </cell>
          <cell r="C50">
            <v>108.72779302144514</v>
          </cell>
        </row>
        <row r="51">
          <cell r="A51">
            <v>1929</v>
          </cell>
          <cell r="B51">
            <v>175.05055510585254</v>
          </cell>
          <cell r="C51">
            <v>107.41403615617162</v>
          </cell>
        </row>
        <row r="52">
          <cell r="A52">
            <v>1930</v>
          </cell>
          <cell r="B52">
            <v>140.26023896350034</v>
          </cell>
          <cell r="C52">
            <v>70.44528336473911</v>
          </cell>
        </row>
        <row r="53">
          <cell r="A53">
            <v>1931</v>
          </cell>
          <cell r="B53">
            <v>127.37315165101914</v>
          </cell>
          <cell r="C53">
            <v>67.49211574500187</v>
          </cell>
        </row>
        <row r="54">
          <cell r="A54">
            <v>1932</v>
          </cell>
          <cell r="B54">
            <v>121.85297280223652</v>
          </cell>
          <cell r="C54">
            <v>80.69750722023751</v>
          </cell>
        </row>
        <row r="55">
          <cell r="A55">
            <v>1933</v>
          </cell>
          <cell r="B55">
            <v>127.14291433384201</v>
          </cell>
          <cell r="C55">
            <v>70.51948500487153</v>
          </cell>
        </row>
        <row r="56">
          <cell r="A56">
            <v>1934</v>
          </cell>
          <cell r="B56">
            <v>134.41067407357465</v>
          </cell>
          <cell r="C56">
            <v>76.9578668208313</v>
          </cell>
        </row>
        <row r="57">
          <cell r="A57">
            <v>1935</v>
          </cell>
          <cell r="B57">
            <v>150.8212285193613</v>
          </cell>
          <cell r="C57">
            <v>69.11411380206293</v>
          </cell>
        </row>
        <row r="58">
          <cell r="A58">
            <v>1936</v>
          </cell>
          <cell r="B58">
            <v>160.6236490615009</v>
          </cell>
          <cell r="C58">
            <v>79.57651362709404</v>
          </cell>
        </row>
        <row r="59">
          <cell r="A59">
            <v>1937</v>
          </cell>
          <cell r="B59">
            <v>182.14466845686917</v>
          </cell>
          <cell r="C59">
            <v>75.16560259501492</v>
          </cell>
        </row>
        <row r="60">
          <cell r="A60">
            <v>1938</v>
          </cell>
          <cell r="B60">
            <v>135.13307575067455</v>
          </cell>
          <cell r="C60">
            <v>55.330004073057324</v>
          </cell>
        </row>
        <row r="61">
          <cell r="A61">
            <v>1939</v>
          </cell>
          <cell r="B61">
            <v>142.94617713917327</v>
          </cell>
          <cell r="C61">
            <v>56.98623645264538</v>
          </cell>
        </row>
        <row r="62">
          <cell r="A62">
            <v>1940</v>
          </cell>
          <cell r="B62">
            <v>140.72552118864047</v>
          </cell>
          <cell r="C62">
            <v>51.79042823241761</v>
          </cell>
        </row>
        <row r="63">
          <cell r="A63">
            <v>1941</v>
          </cell>
          <cell r="B63">
            <v>154.19647543325559</v>
          </cell>
          <cell r="C63">
            <v>60.47616871856938</v>
          </cell>
        </row>
        <row r="64">
          <cell r="A64">
            <v>1942</v>
          </cell>
          <cell r="B64">
            <v>152.6448431608247</v>
          </cell>
          <cell r="C64">
            <v>73.76397106706794</v>
          </cell>
        </row>
        <row r="65">
          <cell r="A65">
            <v>1943</v>
          </cell>
          <cell r="B65">
            <v>143.34760262179708</v>
          </cell>
          <cell r="C65">
            <v>72.0405661577036</v>
          </cell>
        </row>
        <row r="66">
          <cell r="A66">
            <v>1944</v>
          </cell>
          <cell r="B66">
            <v>130.89527127156754</v>
          </cell>
          <cell r="C66">
            <v>75.96443500720738</v>
          </cell>
        </row>
        <row r="67">
          <cell r="A67">
            <v>1945</v>
          </cell>
          <cell r="B67">
            <v>130.42473842712283</v>
          </cell>
          <cell r="C67">
            <v>80.44275570343882</v>
          </cell>
        </row>
        <row r="68">
          <cell r="A68">
            <v>1946</v>
          </cell>
          <cell r="B68">
            <v>155.638656084599</v>
          </cell>
          <cell r="C68">
            <v>76.23319602622406</v>
          </cell>
        </row>
        <row r="69">
          <cell r="A69">
            <v>1947</v>
          </cell>
          <cell r="B69">
            <v>166.64605242418236</v>
          </cell>
          <cell r="C69">
            <v>82.60599917816442</v>
          </cell>
        </row>
        <row r="70">
          <cell r="A70">
            <v>1948</v>
          </cell>
          <cell r="B70">
            <v>156.40027200598044</v>
          </cell>
          <cell r="C70">
            <v>79.98806904002089</v>
          </cell>
        </row>
        <row r="71">
          <cell r="A71">
            <v>1949</v>
          </cell>
          <cell r="B71">
            <v>154.5439668394033</v>
          </cell>
          <cell r="C71">
            <v>79.98648150315411</v>
          </cell>
        </row>
        <row r="72">
          <cell r="A72">
            <v>1950</v>
          </cell>
          <cell r="B72">
            <v>185.9981915373876</v>
          </cell>
          <cell r="C72">
            <v>132.77398062982044</v>
          </cell>
        </row>
        <row r="73">
          <cell r="A73">
            <v>1951</v>
          </cell>
          <cell r="B73">
            <v>192.22968260698238</v>
          </cell>
          <cell r="C73">
            <v>119.4447184238016</v>
          </cell>
        </row>
        <row r="74">
          <cell r="A74">
            <v>1952</v>
          </cell>
          <cell r="B74">
            <v>158.6080691632561</v>
          </cell>
          <cell r="C74">
            <v>109.4212571315188</v>
          </cell>
        </row>
        <row r="75">
          <cell r="A75">
            <v>1953</v>
          </cell>
          <cell r="B75">
            <v>154.69847062963126</v>
          </cell>
          <cell r="C75">
            <v>113.11642162666578</v>
          </cell>
        </row>
        <row r="76">
          <cell r="A76">
            <v>1954</v>
          </cell>
          <cell r="B76">
            <v>160.84728916636362</v>
          </cell>
          <cell r="C76">
            <v>143.03256934698524</v>
          </cell>
        </row>
        <row r="77">
          <cell r="A77">
            <v>1955</v>
          </cell>
          <cell r="B77">
            <v>157.750340992195</v>
          </cell>
          <cell r="C77">
            <v>115.61526662525722</v>
          </cell>
        </row>
        <row r="78">
          <cell r="A78">
            <v>1956</v>
          </cell>
          <cell r="B78">
            <v>157.81596842371113</v>
          </cell>
          <cell r="C78">
            <v>116.55676279965168</v>
          </cell>
        </row>
        <row r="79">
          <cell r="A79">
            <v>1957</v>
          </cell>
          <cell r="B79">
            <v>157.0418790856096</v>
          </cell>
          <cell r="C79">
            <v>114.72165804440716</v>
          </cell>
        </row>
        <row r="80">
          <cell r="A80">
            <v>1958</v>
          </cell>
          <cell r="B80">
            <v>144.01371755731535</v>
          </cell>
          <cell r="C80">
            <v>110.66643359816204</v>
          </cell>
        </row>
        <row r="81">
          <cell r="A81">
            <v>1959</v>
          </cell>
          <cell r="B81">
            <v>143.29598547146296</v>
          </cell>
          <cell r="C81">
            <v>106.80845300110327</v>
          </cell>
        </row>
        <row r="82">
          <cell r="A82">
            <v>1960</v>
          </cell>
          <cell r="B82">
            <v>139.42343999749366</v>
          </cell>
          <cell r="C82">
            <v>100.35680435622102</v>
          </cell>
        </row>
        <row r="83">
          <cell r="A83">
            <v>1961</v>
          </cell>
          <cell r="B83">
            <v>135.49533640383876</v>
          </cell>
          <cell r="C83">
            <v>100.02095149995196</v>
          </cell>
        </row>
        <row r="84">
          <cell r="A84">
            <v>1962</v>
          </cell>
          <cell r="B84">
            <v>133.98814500679083</v>
          </cell>
          <cell r="C84">
            <v>93.52311789245498</v>
          </cell>
        </row>
        <row r="85">
          <cell r="A85">
            <v>1963</v>
          </cell>
          <cell r="B85">
            <v>139.49776281316264</v>
          </cell>
          <cell r="C85">
            <v>92.54173245483048</v>
          </cell>
        </row>
        <row r="86">
          <cell r="A86">
            <v>1964</v>
          </cell>
          <cell r="B86">
            <v>145.38294823591002</v>
          </cell>
          <cell r="C86">
            <v>113.49844955339687</v>
          </cell>
        </row>
        <row r="87">
          <cell r="A87">
            <v>1965</v>
          </cell>
          <cell r="B87">
            <v>146.2569080230764</v>
          </cell>
          <cell r="C87">
            <v>114.69899955246585</v>
          </cell>
        </row>
        <row r="88">
          <cell r="A88">
            <v>1966</v>
          </cell>
          <cell r="B88">
            <v>148.44516239410967</v>
          </cell>
          <cell r="C88">
            <v>105.48019797571196</v>
          </cell>
        </row>
        <row r="89">
          <cell r="A89">
            <v>1967</v>
          </cell>
          <cell r="B89">
            <v>141.1027817821517</v>
          </cell>
          <cell r="C89">
            <v>103.01296137229791</v>
          </cell>
        </row>
        <row r="90">
          <cell r="A90">
            <v>1968</v>
          </cell>
          <cell r="B90">
            <v>140.58836072729179</v>
          </cell>
          <cell r="C90">
            <v>97.96807398078612</v>
          </cell>
        </row>
        <row r="91">
          <cell r="A91">
            <v>1969</v>
          </cell>
          <cell r="B91">
            <v>140.1365071681258</v>
          </cell>
          <cell r="C91">
            <v>102.57535751743875</v>
          </cell>
        </row>
        <row r="92">
          <cell r="A92">
            <v>1970</v>
          </cell>
          <cell r="B92">
            <v>137.01898664741697</v>
          </cell>
          <cell r="C92">
            <v>112.77576828153903</v>
          </cell>
        </row>
        <row r="93">
          <cell r="A93">
            <v>1971</v>
          </cell>
          <cell r="B93">
            <v>127.89844269463777</v>
          </cell>
          <cell r="C93">
            <v>106.28113937506059</v>
          </cell>
        </row>
        <row r="94">
          <cell r="A94">
            <v>1972</v>
          </cell>
          <cell r="B94">
            <v>126.36305365306515</v>
          </cell>
          <cell r="C94">
            <v>106.73761039040978</v>
          </cell>
        </row>
        <row r="95">
          <cell r="A95">
            <v>1973</v>
          </cell>
          <cell r="B95">
            <v>176.15195502896074</v>
          </cell>
          <cell r="C95">
            <v>119.39563627919775</v>
          </cell>
        </row>
        <row r="96">
          <cell r="A96">
            <v>1974</v>
          </cell>
          <cell r="B96">
            <v>175.409673182977</v>
          </cell>
          <cell r="C96">
            <v>99.47015563925866</v>
          </cell>
        </row>
        <row r="97">
          <cell r="A97">
            <v>1975</v>
          </cell>
          <cell r="B97">
            <v>131.9978592766539</v>
          </cell>
          <cell r="C97">
            <v>95.0142942325665</v>
          </cell>
        </row>
        <row r="98">
          <cell r="A98">
            <v>1976</v>
          </cell>
          <cell r="B98">
            <v>143.77468386366877</v>
          </cell>
          <cell r="C98">
            <v>105.93901740396842</v>
          </cell>
        </row>
        <row r="99">
          <cell r="A99">
            <v>1977</v>
          </cell>
          <cell r="B99">
            <v>147.21896924095824</v>
          </cell>
          <cell r="C99">
            <v>123.45540419922546</v>
          </cell>
        </row>
        <row r="100">
          <cell r="A100">
            <v>1978</v>
          </cell>
          <cell r="B100">
            <v>128.71871498628448</v>
          </cell>
          <cell r="C100">
            <v>106.65108742085584</v>
          </cell>
        </row>
        <row r="101">
          <cell r="A101">
            <v>1979</v>
          </cell>
          <cell r="B101">
            <v>139.71284893575302</v>
          </cell>
          <cell r="C101">
            <v>98.30572601015253</v>
          </cell>
        </row>
        <row r="102">
          <cell r="A102">
            <v>1980</v>
          </cell>
          <cell r="B102">
            <v>134.72191837024604</v>
          </cell>
          <cell r="C102">
            <v>79.2884907901657</v>
          </cell>
        </row>
        <row r="103">
          <cell r="A103">
            <v>1981</v>
          </cell>
          <cell r="B103">
            <v>121.44657826246652</v>
          </cell>
          <cell r="C103">
            <v>69.9210424232948</v>
          </cell>
        </row>
        <row r="104">
          <cell r="A104">
            <v>1982</v>
          </cell>
          <cell r="B104">
            <v>112.81074176578247</v>
          </cell>
          <cell r="C104">
            <v>67.89124232941631</v>
          </cell>
        </row>
        <row r="105">
          <cell r="A105">
            <v>1983</v>
          </cell>
          <cell r="B105">
            <v>124.27116527755832</v>
          </cell>
          <cell r="C105">
            <v>67.1328184741738</v>
          </cell>
        </row>
        <row r="106">
          <cell r="A106">
            <v>1984</v>
          </cell>
          <cell r="B106">
            <v>127.15062073540244</v>
          </cell>
          <cell r="C106">
            <v>71.20259240645414</v>
          </cell>
        </row>
        <row r="107">
          <cell r="A107">
            <v>1985</v>
          </cell>
          <cell r="B107">
            <v>111.5943215231353</v>
          </cell>
          <cell r="C107">
            <v>68.306888759191</v>
          </cell>
        </row>
        <row r="108">
          <cell r="A108">
            <v>1986</v>
          </cell>
          <cell r="B108">
            <v>95.60877893166904</v>
          </cell>
          <cell r="C108">
            <v>86.69795379694595</v>
          </cell>
        </row>
        <row r="109">
          <cell r="A109">
            <v>1987</v>
          </cell>
          <cell r="B109">
            <v>95.36315112180738</v>
          </cell>
          <cell r="C109">
            <v>77.20755315606156</v>
          </cell>
        </row>
        <row r="110">
          <cell r="A110">
            <v>1988</v>
          </cell>
          <cell r="B110">
            <v>111.18845851272943</v>
          </cell>
          <cell r="C110">
            <v>83.52048026707484</v>
          </cell>
        </row>
        <row r="111">
          <cell r="A111">
            <v>1989</v>
          </cell>
          <cell r="B111">
            <v>110.02851332728365</v>
          </cell>
          <cell r="C111">
            <v>79.65216196731659</v>
          </cell>
        </row>
        <row r="112">
          <cell r="A112">
            <v>1990</v>
          </cell>
          <cell r="B112">
            <v>99.07309824056362</v>
          </cell>
          <cell r="C112">
            <v>72.03291250648225</v>
          </cell>
        </row>
        <row r="113">
          <cell r="A113">
            <v>1991</v>
          </cell>
          <cell r="B113">
            <v>91.65310259927111</v>
          </cell>
          <cell r="C113">
            <v>76.09478575839438</v>
          </cell>
        </row>
        <row r="114">
          <cell r="A114">
            <v>1992</v>
          </cell>
          <cell r="B114">
            <v>88.294232483393</v>
          </cell>
          <cell r="C114">
            <v>77.79767202458387</v>
          </cell>
        </row>
        <row r="115">
          <cell r="A115">
            <v>1993</v>
          </cell>
          <cell r="B115">
            <v>89.31208212748781</v>
          </cell>
          <cell r="C115">
            <v>78.5547856331882</v>
          </cell>
        </row>
        <row r="116">
          <cell r="A116">
            <v>1994</v>
          </cell>
          <cell r="B116">
            <v>97.71074215635227</v>
          </cell>
          <cell r="C116">
            <v>89.83104331814883</v>
          </cell>
        </row>
        <row r="117">
          <cell r="A117">
            <v>1995</v>
          </cell>
          <cell r="B117">
            <v>100</v>
          </cell>
          <cell r="C117">
            <v>100</v>
          </cell>
        </row>
        <row r="118">
          <cell r="A118">
            <v>1996</v>
          </cell>
          <cell r="B118">
            <v>103.93688487927186</v>
          </cell>
          <cell r="C118">
            <v>110.34124761886459</v>
          </cell>
        </row>
        <row r="119">
          <cell r="A119">
            <v>1997</v>
          </cell>
          <cell r="B119">
            <v>107.98667315008706</v>
          </cell>
          <cell r="C119">
            <v>104.59277170880655</v>
          </cell>
        </row>
        <row r="120">
          <cell r="A120">
            <v>1998</v>
          </cell>
          <cell r="B120">
            <v>95.66363003772938</v>
          </cell>
          <cell r="C120">
            <v>102.7650868442909</v>
          </cell>
        </row>
        <row r="121">
          <cell r="A121">
            <v>1999</v>
          </cell>
          <cell r="B121">
            <v>89.0944744136282</v>
          </cell>
          <cell r="C121">
            <v>89.21466554808708</v>
          </cell>
        </row>
        <row r="122">
          <cell r="A122">
            <v>2000</v>
          </cell>
          <cell r="B122">
            <v>93.78618541003722</v>
          </cell>
          <cell r="C122">
            <v>92.01784753146312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K125"/>
  <sheetViews>
    <sheetView tabSelected="1" workbookViewId="0" topLeftCell="A1">
      <selection activeCell="A19" sqref="A19:K19"/>
    </sheetView>
  </sheetViews>
  <sheetFormatPr defaultColWidth="9.140625" defaultRowHeight="12.75"/>
  <cols>
    <col min="1" max="1" width="8.28125" style="3" customWidth="1"/>
    <col min="2" max="2" width="13.8515625" style="3" customWidth="1"/>
    <col min="3" max="3" width="7.7109375" style="3" customWidth="1"/>
    <col min="4" max="16384" width="9.140625" style="3" customWidth="1"/>
  </cols>
  <sheetData>
    <row r="19" spans="1:11" ht="15.75">
      <c r="A19" s="8" t="s">
        <v>2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ht="15.75">
      <c r="A20" s="3" t="s">
        <v>3</v>
      </c>
    </row>
    <row r="22" spans="1:3" ht="15.75">
      <c r="A22" s="5" t="s">
        <v>1</v>
      </c>
      <c r="B22" s="5" t="s">
        <v>5</v>
      </c>
      <c r="C22" s="5" t="s">
        <v>0</v>
      </c>
    </row>
    <row r="23" spans="1:7" ht="15.75">
      <c r="A23" s="3">
        <v>1901</v>
      </c>
      <c r="B23" s="1">
        <v>189.11540174678527</v>
      </c>
      <c r="C23" s="1">
        <v>89.6205655729808</v>
      </c>
      <c r="D23" s="1"/>
      <c r="E23" s="7"/>
      <c r="F23" s="1"/>
      <c r="G23" s="7"/>
    </row>
    <row r="24" spans="1:7" ht="15.75">
      <c r="A24" s="3">
        <v>1902</v>
      </c>
      <c r="B24" s="1">
        <v>193.405273282518</v>
      </c>
      <c r="C24" s="1">
        <v>89.28164342864874</v>
      </c>
      <c r="D24" s="1"/>
      <c r="E24" s="7"/>
      <c r="F24" s="1"/>
      <c r="G24" s="7"/>
    </row>
    <row r="25" spans="1:7" ht="15.75">
      <c r="A25" s="3">
        <v>1903</v>
      </c>
      <c r="B25" s="1">
        <v>202.5825640125399</v>
      </c>
      <c r="C25" s="1">
        <v>91.74793119492861</v>
      </c>
      <c r="D25" s="1"/>
      <c r="E25" s="7"/>
      <c r="F25" s="1"/>
      <c r="G25" s="7"/>
    </row>
    <row r="26" spans="1:7" ht="15.75">
      <c r="A26" s="3">
        <v>1904</v>
      </c>
      <c r="B26" s="1">
        <v>213.48594320899986</v>
      </c>
      <c r="C26" s="1">
        <v>111.94750608669018</v>
      </c>
      <c r="D26" s="1"/>
      <c r="E26" s="7"/>
      <c r="F26" s="1"/>
      <c r="G26" s="7"/>
    </row>
    <row r="27" spans="1:7" ht="15.75">
      <c r="A27" s="3">
        <v>1905</v>
      </c>
      <c r="B27" s="1">
        <v>224.21935189554972</v>
      </c>
      <c r="C27" s="1">
        <v>115.48967885151328</v>
      </c>
      <c r="D27" s="1"/>
      <c r="E27" s="7"/>
      <c r="F27" s="1"/>
      <c r="G27" s="7"/>
    </row>
    <row r="28" spans="1:7" ht="15.75">
      <c r="A28" s="3">
        <v>1906</v>
      </c>
      <c r="B28" s="1">
        <v>212.61387889037823</v>
      </c>
      <c r="C28" s="1">
        <v>106.3662066831273</v>
      </c>
      <c r="D28" s="1"/>
      <c r="E28" s="7"/>
      <c r="F28" s="1"/>
      <c r="G28" s="7"/>
    </row>
    <row r="29" spans="1:7" ht="15.75">
      <c r="A29" s="3">
        <v>1907</v>
      </c>
      <c r="B29" s="1">
        <v>244.87050238849542</v>
      </c>
      <c r="C29" s="1">
        <v>95.75538824909412</v>
      </c>
      <c r="D29" s="1"/>
      <c r="E29" s="7"/>
      <c r="F29" s="1"/>
      <c r="G29" s="7"/>
    </row>
    <row r="30" spans="1:7" ht="15.75">
      <c r="A30" s="3">
        <v>1908</v>
      </c>
      <c r="B30" s="1">
        <v>206.270217702914</v>
      </c>
      <c r="C30" s="1">
        <v>92.1826244525271</v>
      </c>
      <c r="D30" s="1"/>
      <c r="E30" s="7"/>
      <c r="F30" s="1"/>
      <c r="G30" s="7"/>
    </row>
    <row r="31" spans="1:7" ht="15.75">
      <c r="A31" s="3">
        <v>1909</v>
      </c>
      <c r="B31" s="1">
        <v>217.65057386638313</v>
      </c>
      <c r="C31" s="1">
        <v>116.56297858414332</v>
      </c>
      <c r="D31" s="1"/>
      <c r="E31" s="7"/>
      <c r="F31" s="1"/>
      <c r="G31" s="7"/>
    </row>
    <row r="32" spans="1:7" ht="15.75">
      <c r="A32" s="3">
        <v>1910</v>
      </c>
      <c r="B32" s="1">
        <v>228.51593609521436</v>
      </c>
      <c r="C32" s="1">
        <v>139.6485699496757</v>
      </c>
      <c r="D32" s="1"/>
      <c r="E32" s="7"/>
      <c r="F32" s="1"/>
      <c r="G32" s="7"/>
    </row>
    <row r="33" spans="1:7" ht="15.75">
      <c r="A33" s="3">
        <v>1911</v>
      </c>
      <c r="B33" s="1">
        <v>221.23533556827448</v>
      </c>
      <c r="C33" s="1">
        <v>138.62549246205788</v>
      </c>
      <c r="D33" s="1"/>
      <c r="E33" s="7"/>
      <c r="F33" s="1"/>
      <c r="G33" s="7"/>
    </row>
    <row r="34" spans="1:7" ht="15.75">
      <c r="A34" s="3">
        <v>1912</v>
      </c>
      <c r="B34" s="1">
        <v>222.74771948533848</v>
      </c>
      <c r="C34" s="1">
        <v>141.19485055947118</v>
      </c>
      <c r="D34" s="1"/>
      <c r="E34" s="7"/>
      <c r="F34" s="1"/>
      <c r="G34" s="7"/>
    </row>
    <row r="35" spans="1:7" ht="15.75">
      <c r="A35" s="3">
        <v>1913</v>
      </c>
      <c r="B35" s="1">
        <v>201.30923535289358</v>
      </c>
      <c r="C35" s="1">
        <v>107.01513811038045</v>
      </c>
      <c r="D35" s="1"/>
      <c r="E35" s="7"/>
      <c r="F35" s="1"/>
      <c r="G35" s="7"/>
    </row>
    <row r="36" spans="1:7" ht="15.75">
      <c r="A36" s="3">
        <v>1914</v>
      </c>
      <c r="B36" s="1">
        <v>210.04135716061487</v>
      </c>
      <c r="C36" s="1">
        <v>88.00961185438244</v>
      </c>
      <c r="D36" s="1"/>
      <c r="E36" s="7"/>
      <c r="F36" s="1"/>
      <c r="G36" s="7"/>
    </row>
    <row r="37" spans="1:7" ht="15.75">
      <c r="A37" s="3">
        <v>1915</v>
      </c>
      <c r="B37" s="1">
        <v>247.07591358275326</v>
      </c>
      <c r="C37" s="1">
        <v>73.53317646002984</v>
      </c>
      <c r="D37" s="1"/>
      <c r="E37" s="7"/>
      <c r="F37" s="1"/>
      <c r="G37" s="7"/>
    </row>
    <row r="38" spans="1:7" ht="15.75">
      <c r="A38" s="3">
        <v>1916</v>
      </c>
      <c r="B38" s="1">
        <v>260.7059272563007</v>
      </c>
      <c r="C38" s="1">
        <v>73.69343943648065</v>
      </c>
      <c r="D38" s="1"/>
      <c r="E38" s="7"/>
      <c r="F38" s="1"/>
      <c r="G38" s="7"/>
    </row>
    <row r="39" spans="1:7" ht="15.75">
      <c r="A39" s="3">
        <v>1917</v>
      </c>
      <c r="B39" s="1">
        <v>269.94092903940737</v>
      </c>
      <c r="C39" s="1">
        <v>57.61357995210429</v>
      </c>
      <c r="D39" s="1"/>
      <c r="E39" s="7"/>
      <c r="F39" s="1"/>
      <c r="G39" s="7"/>
    </row>
    <row r="40" spans="1:7" ht="15.75">
      <c r="A40" s="3">
        <v>1918</v>
      </c>
      <c r="B40" s="1">
        <v>237.16017138707022</v>
      </c>
      <c r="C40" s="1">
        <v>55.28207072730838</v>
      </c>
      <c r="D40" s="1"/>
      <c r="E40" s="7"/>
      <c r="F40" s="1"/>
      <c r="G40" s="7"/>
    </row>
    <row r="41" spans="1:7" ht="15.75">
      <c r="A41" s="3">
        <v>1919</v>
      </c>
      <c r="B41" s="1">
        <v>208.9565708145761</v>
      </c>
      <c r="C41" s="1">
        <v>80.21678438282525</v>
      </c>
      <c r="D41" s="1"/>
      <c r="E41" s="7"/>
      <c r="F41" s="1"/>
      <c r="G41" s="7"/>
    </row>
    <row r="42" spans="1:7" ht="15.75">
      <c r="A42" s="3">
        <v>1920</v>
      </c>
      <c r="B42" s="1">
        <v>209.054727888224</v>
      </c>
      <c r="C42" s="1">
        <v>58.07500023259384</v>
      </c>
      <c r="D42" s="1"/>
      <c r="E42" s="7"/>
      <c r="F42" s="1"/>
      <c r="G42" s="7"/>
    </row>
    <row r="43" spans="1:7" ht="15.75">
      <c r="A43" s="3">
        <v>1921</v>
      </c>
      <c r="B43" s="1">
        <v>126.06891247338044</v>
      </c>
      <c r="C43" s="1">
        <v>43.20054511124775</v>
      </c>
      <c r="D43" s="1"/>
      <c r="E43" s="7"/>
      <c r="F43" s="1"/>
      <c r="G43" s="7"/>
    </row>
    <row r="44" spans="1:7" ht="15.75">
      <c r="A44" s="3">
        <v>1922</v>
      </c>
      <c r="B44" s="1">
        <v>144.95074388478605</v>
      </c>
      <c r="C44" s="1">
        <v>59.629179766132</v>
      </c>
      <c r="D44" s="1"/>
      <c r="E44" s="7"/>
      <c r="F44" s="1"/>
      <c r="G44" s="7"/>
    </row>
    <row r="45" spans="1:7" ht="15.75">
      <c r="A45" s="3">
        <v>1923</v>
      </c>
      <c r="B45" s="1">
        <v>174.7017021344384</v>
      </c>
      <c r="C45" s="1">
        <v>80.07573347175062</v>
      </c>
      <c r="D45" s="1"/>
      <c r="E45" s="7"/>
      <c r="F45" s="1"/>
      <c r="G45" s="7"/>
    </row>
    <row r="46" spans="1:7" ht="15.75">
      <c r="A46" s="3">
        <v>1924</v>
      </c>
      <c r="B46" s="1">
        <v>175.45589587258837</v>
      </c>
      <c r="C46" s="1">
        <v>106.84377891199095</v>
      </c>
      <c r="D46" s="1"/>
      <c r="E46" s="7"/>
      <c r="F46" s="1"/>
      <c r="G46" s="7"/>
    </row>
    <row r="47" spans="1:7" ht="15.75">
      <c r="A47" s="3">
        <v>1925</v>
      </c>
      <c r="B47" s="1">
        <v>191.0869949043433</v>
      </c>
      <c r="C47" s="1">
        <v>116.58325757159909</v>
      </c>
      <c r="D47" s="1"/>
      <c r="E47" s="7"/>
      <c r="F47" s="1"/>
      <c r="G47" s="7"/>
    </row>
    <row r="48" spans="1:7" ht="15.75">
      <c r="A48" s="3">
        <v>1926</v>
      </c>
      <c r="B48" s="1">
        <v>176.49351330584466</v>
      </c>
      <c r="C48" s="1">
        <v>112.8327591499135</v>
      </c>
      <c r="D48" s="1"/>
      <c r="E48" s="7"/>
      <c r="F48" s="1"/>
      <c r="G48" s="7"/>
    </row>
    <row r="49" spans="1:7" ht="15.75">
      <c r="A49" s="3">
        <v>1927</v>
      </c>
      <c r="B49" s="1">
        <v>182.03481527148665</v>
      </c>
      <c r="C49" s="1">
        <v>95.7736574462435</v>
      </c>
      <c r="D49" s="1"/>
      <c r="E49" s="7"/>
      <c r="F49" s="1"/>
      <c r="G49" s="7"/>
    </row>
    <row r="50" spans="1:7" ht="15.75">
      <c r="A50" s="3">
        <v>1928</v>
      </c>
      <c r="B50" s="1">
        <v>176.8220297249938</v>
      </c>
      <c r="C50" s="1">
        <v>108.72779302144514</v>
      </c>
      <c r="D50" s="1"/>
      <c r="E50" s="7"/>
      <c r="F50" s="1"/>
      <c r="G50" s="7"/>
    </row>
    <row r="51" spans="1:7" ht="15.75">
      <c r="A51" s="3">
        <v>1929</v>
      </c>
      <c r="B51" s="1">
        <v>175.05055510585254</v>
      </c>
      <c r="C51" s="1">
        <v>107.41403615617162</v>
      </c>
      <c r="D51" s="1"/>
      <c r="E51" s="7"/>
      <c r="F51" s="1"/>
      <c r="G51" s="7"/>
    </row>
    <row r="52" spans="1:7" ht="15.75">
      <c r="A52" s="3">
        <v>1930</v>
      </c>
      <c r="B52" s="1">
        <v>140.26023896350034</v>
      </c>
      <c r="C52" s="1">
        <v>70.44528336473911</v>
      </c>
      <c r="D52" s="1"/>
      <c r="E52" s="7"/>
      <c r="F52" s="1"/>
      <c r="G52" s="7"/>
    </row>
    <row r="53" spans="1:7" ht="15.75">
      <c r="A53" s="3">
        <v>1931</v>
      </c>
      <c r="B53" s="1">
        <v>127.37315165101914</v>
      </c>
      <c r="C53" s="1">
        <v>67.49211574500187</v>
      </c>
      <c r="D53" s="6"/>
      <c r="E53" s="7"/>
      <c r="F53" s="1"/>
      <c r="G53" s="7"/>
    </row>
    <row r="54" spans="1:7" ht="15.75">
      <c r="A54" s="3">
        <v>1932</v>
      </c>
      <c r="B54" s="1">
        <v>121.85297280223652</v>
      </c>
      <c r="C54" s="1">
        <v>80.69750722023751</v>
      </c>
      <c r="D54" s="1"/>
      <c r="E54" s="7"/>
      <c r="F54" s="1"/>
      <c r="G54" s="7"/>
    </row>
    <row r="55" spans="1:7" ht="15.75">
      <c r="A55" s="3">
        <v>1933</v>
      </c>
      <c r="B55" s="1">
        <v>127.14291433384201</v>
      </c>
      <c r="C55" s="1">
        <v>70.51948500487153</v>
      </c>
      <c r="D55" s="1"/>
      <c r="E55" s="7"/>
      <c r="F55" s="1"/>
      <c r="G55" s="7"/>
    </row>
    <row r="56" spans="1:7" ht="15.75">
      <c r="A56" s="3">
        <v>1934</v>
      </c>
      <c r="B56" s="1">
        <v>134.41067407357465</v>
      </c>
      <c r="C56" s="1">
        <v>76.9578668208313</v>
      </c>
      <c r="D56" s="1"/>
      <c r="E56" s="7"/>
      <c r="F56" s="1"/>
      <c r="G56" s="7"/>
    </row>
    <row r="57" spans="1:7" ht="15.75">
      <c r="A57" s="3">
        <v>1935</v>
      </c>
      <c r="B57" s="1">
        <v>150.8212285193613</v>
      </c>
      <c r="C57" s="1">
        <v>69.11411380206293</v>
      </c>
      <c r="D57" s="1"/>
      <c r="E57" s="7"/>
      <c r="F57" s="1"/>
      <c r="G57" s="7"/>
    </row>
    <row r="58" spans="1:7" ht="15.75">
      <c r="A58" s="3">
        <v>1936</v>
      </c>
      <c r="B58" s="1">
        <v>160.6236490615009</v>
      </c>
      <c r="C58" s="1">
        <v>79.57651362709404</v>
      </c>
      <c r="D58" s="1"/>
      <c r="E58" s="7"/>
      <c r="F58" s="1"/>
      <c r="G58" s="7"/>
    </row>
    <row r="59" spans="1:7" ht="15.75">
      <c r="A59" s="3">
        <v>1937</v>
      </c>
      <c r="B59" s="1">
        <v>182.14466845686917</v>
      </c>
      <c r="C59" s="1">
        <v>75.16560259501492</v>
      </c>
      <c r="D59" s="1"/>
      <c r="E59" s="7"/>
      <c r="F59" s="1"/>
      <c r="G59" s="7"/>
    </row>
    <row r="60" spans="1:7" ht="15.75">
      <c r="A60" s="3">
        <v>1938</v>
      </c>
      <c r="B60" s="1">
        <v>135.13307575067455</v>
      </c>
      <c r="C60" s="1">
        <v>55.330004073057324</v>
      </c>
      <c r="D60" s="1"/>
      <c r="E60" s="7"/>
      <c r="F60" s="1"/>
      <c r="G60" s="7"/>
    </row>
    <row r="61" spans="1:7" ht="15.75">
      <c r="A61" s="3">
        <v>1939</v>
      </c>
      <c r="B61" s="1">
        <v>142.94617713917327</v>
      </c>
      <c r="C61" s="1">
        <v>56.98623645264538</v>
      </c>
      <c r="D61" s="1"/>
      <c r="E61" s="7"/>
      <c r="F61" s="1"/>
      <c r="G61" s="7"/>
    </row>
    <row r="62" spans="1:7" ht="15.75">
      <c r="A62" s="3">
        <v>1940</v>
      </c>
      <c r="B62" s="1">
        <v>140.72552118864047</v>
      </c>
      <c r="C62" s="1">
        <v>51.79042823241761</v>
      </c>
      <c r="D62" s="1"/>
      <c r="E62" s="7"/>
      <c r="F62" s="1"/>
      <c r="G62" s="7"/>
    </row>
    <row r="63" spans="1:7" ht="15.75">
      <c r="A63" s="3">
        <v>1941</v>
      </c>
      <c r="B63" s="1">
        <v>154.19647543325559</v>
      </c>
      <c r="C63" s="1">
        <v>60.47616871856938</v>
      </c>
      <c r="D63" s="1"/>
      <c r="E63" s="7"/>
      <c r="F63" s="1"/>
      <c r="G63" s="7"/>
    </row>
    <row r="64" spans="1:7" ht="15.75">
      <c r="A64" s="3">
        <v>1942</v>
      </c>
      <c r="B64" s="1">
        <v>152.6448431608247</v>
      </c>
      <c r="C64" s="1">
        <v>73.76397106706794</v>
      </c>
      <c r="D64" s="1"/>
      <c r="E64" s="7"/>
      <c r="F64" s="1"/>
      <c r="G64" s="7"/>
    </row>
    <row r="65" spans="1:7" ht="15.75">
      <c r="A65" s="3">
        <v>1943</v>
      </c>
      <c r="B65" s="1">
        <v>143.34760262179708</v>
      </c>
      <c r="C65" s="1">
        <v>72.0405661577036</v>
      </c>
      <c r="D65" s="1"/>
      <c r="E65" s="7"/>
      <c r="F65" s="1"/>
      <c r="G65" s="7"/>
    </row>
    <row r="66" spans="1:7" ht="15.75">
      <c r="A66" s="3">
        <v>1944</v>
      </c>
      <c r="B66" s="1">
        <v>130.89527127156754</v>
      </c>
      <c r="C66" s="1">
        <v>75.96443500720738</v>
      </c>
      <c r="D66" s="1"/>
      <c r="E66" s="7"/>
      <c r="F66" s="1"/>
      <c r="G66" s="7"/>
    </row>
    <row r="67" spans="1:7" ht="15.75">
      <c r="A67" s="3">
        <v>1945</v>
      </c>
      <c r="B67" s="1">
        <v>130.42473842712283</v>
      </c>
      <c r="C67" s="1">
        <v>80.44275570343882</v>
      </c>
      <c r="D67" s="1"/>
      <c r="E67" s="7"/>
      <c r="F67" s="1"/>
      <c r="G67" s="7"/>
    </row>
    <row r="68" spans="1:7" ht="15.75">
      <c r="A68" s="3">
        <v>1946</v>
      </c>
      <c r="B68" s="1">
        <v>155.638656084599</v>
      </c>
      <c r="C68" s="1">
        <v>76.23319602622406</v>
      </c>
      <c r="D68" s="1"/>
      <c r="E68" s="7"/>
      <c r="F68" s="1"/>
      <c r="G68" s="7"/>
    </row>
    <row r="69" spans="1:7" ht="15.75">
      <c r="A69" s="3">
        <v>1947</v>
      </c>
      <c r="B69" s="1">
        <v>166.64605242418236</v>
      </c>
      <c r="C69" s="1">
        <v>82.60599917816442</v>
      </c>
      <c r="D69" s="1"/>
      <c r="E69" s="7"/>
      <c r="F69" s="1"/>
      <c r="G69" s="7"/>
    </row>
    <row r="70" spans="1:7" ht="15.75">
      <c r="A70" s="3">
        <v>1948</v>
      </c>
      <c r="B70" s="1">
        <v>156.40027200598044</v>
      </c>
      <c r="C70" s="1">
        <v>79.98806904002089</v>
      </c>
      <c r="D70" s="1"/>
      <c r="E70" s="7"/>
      <c r="F70" s="1"/>
      <c r="G70" s="7"/>
    </row>
    <row r="71" spans="1:7" ht="15.75">
      <c r="A71" s="3">
        <v>1949</v>
      </c>
      <c r="B71" s="1">
        <v>154.5439668394033</v>
      </c>
      <c r="C71" s="1">
        <v>79.98648150315411</v>
      </c>
      <c r="D71" s="1"/>
      <c r="E71" s="7"/>
      <c r="F71" s="1"/>
      <c r="G71" s="7"/>
    </row>
    <row r="72" spans="1:7" ht="15.75">
      <c r="A72" s="3">
        <v>1950</v>
      </c>
      <c r="B72" s="1">
        <v>185.9981915373876</v>
      </c>
      <c r="C72" s="1">
        <v>132.77398062982044</v>
      </c>
      <c r="D72" s="1"/>
      <c r="E72" s="7"/>
      <c r="F72" s="1"/>
      <c r="G72" s="7"/>
    </row>
    <row r="73" spans="1:7" ht="15.75">
      <c r="A73" s="3">
        <v>1951</v>
      </c>
      <c r="B73" s="1">
        <v>192.22968260698238</v>
      </c>
      <c r="C73" s="1">
        <v>119.4447184238016</v>
      </c>
      <c r="D73" s="1"/>
      <c r="E73" s="7"/>
      <c r="F73" s="1"/>
      <c r="G73" s="7"/>
    </row>
    <row r="74" spans="1:7" ht="15.75">
      <c r="A74" s="3">
        <v>1952</v>
      </c>
      <c r="B74" s="1">
        <v>158.6080691632561</v>
      </c>
      <c r="C74" s="1">
        <v>109.4212571315188</v>
      </c>
      <c r="D74" s="1"/>
      <c r="E74" s="7"/>
      <c r="F74" s="1"/>
      <c r="G74" s="7"/>
    </row>
    <row r="75" spans="1:7" ht="15.75">
      <c r="A75" s="3">
        <v>1953</v>
      </c>
      <c r="B75" s="1">
        <v>154.69847062963126</v>
      </c>
      <c r="C75" s="1">
        <v>113.11642162666578</v>
      </c>
      <c r="D75" s="1"/>
      <c r="E75" s="7"/>
      <c r="F75" s="1"/>
      <c r="G75" s="7"/>
    </row>
    <row r="76" spans="1:7" ht="15.75">
      <c r="A76" s="3">
        <v>1954</v>
      </c>
      <c r="B76" s="1">
        <v>160.84728916636362</v>
      </c>
      <c r="C76" s="1">
        <v>143.03256934698524</v>
      </c>
      <c r="D76" s="1"/>
      <c r="E76" s="7"/>
      <c r="F76" s="1"/>
      <c r="G76" s="7"/>
    </row>
    <row r="77" spans="1:7" ht="15.75">
      <c r="A77" s="3">
        <v>1955</v>
      </c>
      <c r="B77" s="1">
        <v>157.750340992195</v>
      </c>
      <c r="C77" s="1">
        <v>115.61526662525722</v>
      </c>
      <c r="D77" s="1"/>
      <c r="E77" s="7"/>
      <c r="F77" s="1"/>
      <c r="G77" s="7"/>
    </row>
    <row r="78" spans="1:7" ht="15.75">
      <c r="A78" s="3">
        <v>1956</v>
      </c>
      <c r="B78" s="1">
        <v>157.81596842371113</v>
      </c>
      <c r="C78" s="1">
        <v>116.55676279965168</v>
      </c>
      <c r="D78" s="1"/>
      <c r="E78" s="7"/>
      <c r="F78" s="1"/>
      <c r="G78" s="7"/>
    </row>
    <row r="79" spans="1:7" ht="15.75">
      <c r="A79" s="3">
        <v>1957</v>
      </c>
      <c r="B79" s="1">
        <v>157.0418790856096</v>
      </c>
      <c r="C79" s="1">
        <v>114.72165804440716</v>
      </c>
      <c r="D79" s="1"/>
      <c r="E79" s="7"/>
      <c r="F79" s="1"/>
      <c r="G79" s="7"/>
    </row>
    <row r="80" spans="1:7" ht="15.75">
      <c r="A80" s="3">
        <v>1958</v>
      </c>
      <c r="B80" s="1">
        <v>144.01371755731535</v>
      </c>
      <c r="C80" s="1">
        <v>110.66643359816204</v>
      </c>
      <c r="D80" s="1"/>
      <c r="E80" s="7"/>
      <c r="F80" s="1"/>
      <c r="G80" s="7"/>
    </row>
    <row r="81" spans="1:7" ht="15.75">
      <c r="A81" s="3">
        <v>1959</v>
      </c>
      <c r="B81" s="1">
        <v>143.29598547146296</v>
      </c>
      <c r="C81" s="1">
        <v>106.80845300110327</v>
      </c>
      <c r="D81" s="1"/>
      <c r="E81" s="7"/>
      <c r="F81" s="1"/>
      <c r="G81" s="7"/>
    </row>
    <row r="82" spans="1:7" ht="15.75">
      <c r="A82" s="3">
        <v>1960</v>
      </c>
      <c r="B82" s="1">
        <v>139.42343999749366</v>
      </c>
      <c r="C82" s="1">
        <v>100.35680435622102</v>
      </c>
      <c r="D82" s="1"/>
      <c r="E82" s="7"/>
      <c r="F82" s="1"/>
      <c r="G82" s="7"/>
    </row>
    <row r="83" spans="1:7" ht="15.75">
      <c r="A83" s="3">
        <v>1961</v>
      </c>
      <c r="B83" s="1">
        <v>135.49533640383876</v>
      </c>
      <c r="C83" s="1">
        <v>100.02095149995196</v>
      </c>
      <c r="D83" s="1"/>
      <c r="E83" s="7"/>
      <c r="F83" s="1"/>
      <c r="G83" s="7"/>
    </row>
    <row r="84" spans="1:7" ht="15.75">
      <c r="A84" s="3">
        <v>1962</v>
      </c>
      <c r="B84" s="1">
        <v>133.98814500679083</v>
      </c>
      <c r="C84" s="1">
        <v>93.52311789245498</v>
      </c>
      <c r="D84" s="1"/>
      <c r="E84" s="7"/>
      <c r="F84" s="1"/>
      <c r="G84" s="7"/>
    </row>
    <row r="85" spans="1:7" ht="15.75">
      <c r="A85" s="3">
        <v>1963</v>
      </c>
      <c r="B85" s="1">
        <v>139.49776281316264</v>
      </c>
      <c r="C85" s="1">
        <v>92.54173245483048</v>
      </c>
      <c r="D85" s="6"/>
      <c r="E85" s="7"/>
      <c r="F85" s="1"/>
      <c r="G85" s="7"/>
    </row>
    <row r="86" spans="1:7" ht="15.75">
      <c r="A86" s="3">
        <v>1964</v>
      </c>
      <c r="B86" s="1">
        <v>145.38294823591002</v>
      </c>
      <c r="C86" s="1">
        <v>113.49844955339687</v>
      </c>
      <c r="D86" s="1"/>
      <c r="E86" s="7"/>
      <c r="F86" s="1"/>
      <c r="G86" s="7"/>
    </row>
    <row r="87" spans="1:7" ht="15.75">
      <c r="A87" s="3">
        <v>1965</v>
      </c>
      <c r="B87" s="1">
        <v>146.2569080230764</v>
      </c>
      <c r="C87" s="1">
        <v>114.69899955246585</v>
      </c>
      <c r="D87" s="1"/>
      <c r="E87" s="7"/>
      <c r="F87" s="1"/>
      <c r="G87" s="7"/>
    </row>
    <row r="88" spans="1:7" ht="15.75">
      <c r="A88" s="3">
        <v>1966</v>
      </c>
      <c r="B88" s="1">
        <v>148.44516239410967</v>
      </c>
      <c r="C88" s="1">
        <v>105.48019797571196</v>
      </c>
      <c r="D88" s="1"/>
      <c r="E88" s="7"/>
      <c r="F88" s="1"/>
      <c r="G88" s="7"/>
    </row>
    <row r="89" spans="1:7" ht="15.75">
      <c r="A89" s="3">
        <v>1967</v>
      </c>
      <c r="B89" s="1">
        <v>141.1027817821517</v>
      </c>
      <c r="C89" s="1">
        <v>103.01296137229791</v>
      </c>
      <c r="D89" s="1"/>
      <c r="E89" s="7"/>
      <c r="F89" s="1"/>
      <c r="G89" s="7"/>
    </row>
    <row r="90" spans="1:7" ht="15.75">
      <c r="A90" s="3">
        <v>1968</v>
      </c>
      <c r="B90" s="1">
        <v>140.58836072729179</v>
      </c>
      <c r="C90" s="1">
        <v>97.96807398078612</v>
      </c>
      <c r="D90" s="1"/>
      <c r="E90" s="7"/>
      <c r="F90" s="1"/>
      <c r="G90" s="7"/>
    </row>
    <row r="91" spans="1:7" ht="15.75">
      <c r="A91" s="3">
        <v>1969</v>
      </c>
      <c r="B91" s="1">
        <v>140.1365071681258</v>
      </c>
      <c r="C91" s="1">
        <v>102.57535751743875</v>
      </c>
      <c r="D91" s="1"/>
      <c r="E91" s="7"/>
      <c r="F91" s="1"/>
      <c r="G91" s="7"/>
    </row>
    <row r="92" spans="1:7" ht="15.75">
      <c r="A92" s="3">
        <v>1970</v>
      </c>
      <c r="B92" s="1">
        <v>137.01898664741697</v>
      </c>
      <c r="C92" s="1">
        <v>112.77576828153903</v>
      </c>
      <c r="D92" s="1"/>
      <c r="E92" s="7"/>
      <c r="F92" s="1"/>
      <c r="G92" s="7"/>
    </row>
    <row r="93" spans="1:7" ht="15.75">
      <c r="A93" s="3">
        <v>1971</v>
      </c>
      <c r="B93" s="1">
        <v>127.89844269463777</v>
      </c>
      <c r="C93" s="1">
        <v>106.28113937506059</v>
      </c>
      <c r="D93" s="1"/>
      <c r="E93" s="7"/>
      <c r="F93" s="1"/>
      <c r="G93" s="7"/>
    </row>
    <row r="94" spans="1:7" ht="15.75">
      <c r="A94" s="3">
        <v>1972</v>
      </c>
      <c r="B94" s="1">
        <v>126.36305365306515</v>
      </c>
      <c r="C94" s="1">
        <v>106.73761039040978</v>
      </c>
      <c r="D94" s="1"/>
      <c r="E94" s="7"/>
      <c r="F94" s="1"/>
      <c r="G94" s="7"/>
    </row>
    <row r="95" spans="1:7" ht="15.75">
      <c r="A95" s="3">
        <v>1973</v>
      </c>
      <c r="B95" s="1">
        <v>176.15195502896074</v>
      </c>
      <c r="C95" s="1">
        <v>119.39563627919775</v>
      </c>
      <c r="D95" s="1"/>
      <c r="E95" s="7"/>
      <c r="F95" s="1"/>
      <c r="G95" s="7"/>
    </row>
    <row r="96" spans="1:7" ht="15.75">
      <c r="A96" s="3">
        <v>1974</v>
      </c>
      <c r="B96" s="1">
        <v>175.409673182977</v>
      </c>
      <c r="C96" s="1">
        <v>99.47015563925866</v>
      </c>
      <c r="D96" s="1"/>
      <c r="E96" s="7"/>
      <c r="F96" s="1"/>
      <c r="G96" s="7"/>
    </row>
    <row r="97" spans="1:7" ht="15.75">
      <c r="A97" s="3">
        <v>1975</v>
      </c>
      <c r="B97" s="1">
        <v>131.9978592766539</v>
      </c>
      <c r="C97" s="1">
        <v>95.0142942325665</v>
      </c>
      <c r="D97" s="1"/>
      <c r="E97" s="7"/>
      <c r="F97" s="1"/>
      <c r="G97" s="7"/>
    </row>
    <row r="98" spans="1:7" ht="15.75">
      <c r="A98" s="3">
        <v>1976</v>
      </c>
      <c r="B98" s="1">
        <v>143.77468386366877</v>
      </c>
      <c r="C98" s="1">
        <v>105.93901740396842</v>
      </c>
      <c r="D98" s="1"/>
      <c r="E98" s="7"/>
      <c r="F98" s="1"/>
      <c r="G98" s="7"/>
    </row>
    <row r="99" spans="1:7" ht="15.75">
      <c r="A99" s="3">
        <v>1977</v>
      </c>
      <c r="B99" s="1">
        <v>147.21896924095824</v>
      </c>
      <c r="C99" s="1">
        <v>123.45540419922546</v>
      </c>
      <c r="D99" s="1"/>
      <c r="E99" s="7"/>
      <c r="F99" s="1"/>
      <c r="G99" s="7"/>
    </row>
    <row r="100" spans="1:7" ht="15.75">
      <c r="A100" s="3">
        <v>1978</v>
      </c>
      <c r="B100" s="1">
        <v>128.71871498628448</v>
      </c>
      <c r="C100" s="1">
        <v>106.65108742085584</v>
      </c>
      <c r="D100" s="1"/>
      <c r="E100" s="7"/>
      <c r="F100" s="1"/>
      <c r="G100" s="7"/>
    </row>
    <row r="101" spans="1:7" ht="15.75">
      <c r="A101" s="3">
        <v>1979</v>
      </c>
      <c r="B101" s="1">
        <v>139.71284893575302</v>
      </c>
      <c r="C101" s="1">
        <v>98.30572601015253</v>
      </c>
      <c r="D101" s="1"/>
      <c r="E101" s="7"/>
      <c r="F101" s="1"/>
      <c r="G101" s="7"/>
    </row>
    <row r="102" spans="1:7" ht="15.75">
      <c r="A102" s="3">
        <v>1980</v>
      </c>
      <c r="B102" s="1">
        <v>134.72191837024604</v>
      </c>
      <c r="C102" s="1">
        <v>79.2884907901657</v>
      </c>
      <c r="D102" s="1"/>
      <c r="E102" s="7"/>
      <c r="F102" s="1"/>
      <c r="G102" s="7"/>
    </row>
    <row r="103" spans="1:7" ht="15.75">
      <c r="A103" s="3">
        <v>1981</v>
      </c>
      <c r="B103" s="1">
        <v>121.44657826246652</v>
      </c>
      <c r="C103" s="1">
        <v>69.9210424232948</v>
      </c>
      <c r="D103" s="1"/>
      <c r="E103" s="7"/>
      <c r="F103" s="1"/>
      <c r="G103" s="7"/>
    </row>
    <row r="104" spans="1:7" ht="15.75">
      <c r="A104" s="3">
        <v>1982</v>
      </c>
      <c r="B104" s="1">
        <v>112.81074176578247</v>
      </c>
      <c r="C104" s="1">
        <v>67.89124232941631</v>
      </c>
      <c r="D104" s="1"/>
      <c r="E104" s="7"/>
      <c r="F104" s="1"/>
      <c r="G104" s="7"/>
    </row>
    <row r="105" spans="1:7" ht="15.75">
      <c r="A105" s="3">
        <v>1983</v>
      </c>
      <c r="B105" s="1">
        <v>124.27116527755832</v>
      </c>
      <c r="C105" s="1">
        <v>67.1328184741738</v>
      </c>
      <c r="D105" s="6"/>
      <c r="E105" s="7"/>
      <c r="F105" s="1"/>
      <c r="G105" s="7"/>
    </row>
    <row r="106" spans="1:7" ht="15.75">
      <c r="A106" s="3">
        <v>1984</v>
      </c>
      <c r="B106" s="1">
        <v>127.15062073540244</v>
      </c>
      <c r="C106" s="1">
        <v>71.20259240645414</v>
      </c>
      <c r="D106" s="1"/>
      <c r="E106" s="7"/>
      <c r="F106" s="1"/>
      <c r="G106" s="7"/>
    </row>
    <row r="107" spans="1:7" ht="15.75">
      <c r="A107" s="3">
        <v>1985</v>
      </c>
      <c r="B107" s="1">
        <v>111.5943215231353</v>
      </c>
      <c r="C107" s="1">
        <v>68.306888759191</v>
      </c>
      <c r="D107" s="1"/>
      <c r="E107" s="7"/>
      <c r="F107" s="1"/>
      <c r="G107" s="7"/>
    </row>
    <row r="108" spans="1:7" ht="15.75">
      <c r="A108" s="3">
        <v>1986</v>
      </c>
      <c r="B108" s="1">
        <v>95.60877893166904</v>
      </c>
      <c r="C108" s="1">
        <v>86.69795379694595</v>
      </c>
      <c r="D108" s="1"/>
      <c r="E108" s="7"/>
      <c r="F108" s="1"/>
      <c r="G108" s="7"/>
    </row>
    <row r="109" spans="1:7" ht="15.75">
      <c r="A109" s="3">
        <v>1987</v>
      </c>
      <c r="B109" s="1">
        <v>95.36315112180738</v>
      </c>
      <c r="C109" s="1">
        <v>77.20755315606156</v>
      </c>
      <c r="D109" s="1"/>
      <c r="E109" s="7"/>
      <c r="F109" s="1"/>
      <c r="G109" s="7"/>
    </row>
    <row r="110" spans="1:7" ht="15.75">
      <c r="A110" s="3">
        <v>1988</v>
      </c>
      <c r="B110" s="1">
        <v>111.18845851272943</v>
      </c>
      <c r="C110" s="1">
        <v>83.52048026707484</v>
      </c>
      <c r="D110" s="1"/>
      <c r="E110" s="7"/>
      <c r="F110" s="1"/>
      <c r="G110" s="7"/>
    </row>
    <row r="111" spans="1:7" ht="15.75">
      <c r="A111" s="3">
        <v>1989</v>
      </c>
      <c r="B111" s="1">
        <v>110.02851332728365</v>
      </c>
      <c r="C111" s="1">
        <v>79.65216196731659</v>
      </c>
      <c r="D111" s="1"/>
      <c r="E111" s="7"/>
      <c r="F111" s="1"/>
      <c r="G111" s="7"/>
    </row>
    <row r="112" spans="1:7" ht="15.75">
      <c r="A112" s="3">
        <v>1990</v>
      </c>
      <c r="B112" s="1">
        <v>99.07309824056362</v>
      </c>
      <c r="C112" s="1">
        <v>72.03291250648225</v>
      </c>
      <c r="D112" s="1"/>
      <c r="E112" s="7"/>
      <c r="F112" s="1"/>
      <c r="G112" s="7"/>
    </row>
    <row r="113" spans="1:7" ht="15.75">
      <c r="A113" s="3">
        <v>1991</v>
      </c>
      <c r="B113" s="1">
        <v>91.65310259927111</v>
      </c>
      <c r="C113" s="1">
        <v>76.09478575839438</v>
      </c>
      <c r="D113" s="1"/>
      <c r="E113" s="7"/>
      <c r="F113" s="1"/>
      <c r="G113" s="7"/>
    </row>
    <row r="114" spans="1:7" ht="15.75">
      <c r="A114" s="3">
        <v>1992</v>
      </c>
      <c r="B114" s="1">
        <v>88.294232483393</v>
      </c>
      <c r="C114" s="1">
        <v>77.79767202458387</v>
      </c>
      <c r="D114" s="1"/>
      <c r="E114" s="7"/>
      <c r="F114" s="1"/>
      <c r="G114" s="7"/>
    </row>
    <row r="115" spans="1:7" ht="15.75">
      <c r="A115" s="3">
        <v>1993</v>
      </c>
      <c r="B115" s="1">
        <v>89.31208212748781</v>
      </c>
      <c r="C115" s="1">
        <v>78.5547856331882</v>
      </c>
      <c r="D115" s="1"/>
      <c r="E115" s="7"/>
      <c r="F115" s="1"/>
      <c r="G115" s="7"/>
    </row>
    <row r="116" spans="1:7" ht="15.75">
      <c r="A116" s="3">
        <v>1994</v>
      </c>
      <c r="B116" s="1">
        <v>97.71074215635227</v>
      </c>
      <c r="C116" s="1">
        <v>89.83104331814883</v>
      </c>
      <c r="D116" s="1"/>
      <c r="E116" s="7"/>
      <c r="F116" s="1"/>
      <c r="G116" s="7"/>
    </row>
    <row r="117" spans="1:7" ht="15.75">
      <c r="A117" s="3">
        <v>1995</v>
      </c>
      <c r="B117" s="1">
        <v>100</v>
      </c>
      <c r="C117" s="1">
        <v>100</v>
      </c>
      <c r="D117" s="1"/>
      <c r="E117" s="7"/>
      <c r="F117" s="1"/>
      <c r="G117" s="7"/>
    </row>
    <row r="118" spans="1:7" ht="15.75">
      <c r="A118" s="3">
        <v>1996</v>
      </c>
      <c r="B118" s="1">
        <v>103.93688487927186</v>
      </c>
      <c r="C118" s="1">
        <v>110.34124761886459</v>
      </c>
      <c r="D118" s="1"/>
      <c r="E118" s="7"/>
      <c r="F118" s="1"/>
      <c r="G118" s="7"/>
    </row>
    <row r="119" spans="1:7" ht="15.75">
      <c r="A119" s="3">
        <v>1997</v>
      </c>
      <c r="B119" s="1">
        <v>107.98667315008706</v>
      </c>
      <c r="C119" s="1">
        <v>104.59277170880655</v>
      </c>
      <c r="D119" s="1"/>
      <c r="E119" s="7"/>
      <c r="F119" s="1"/>
      <c r="G119" s="7"/>
    </row>
    <row r="120" spans="1:7" ht="15.75">
      <c r="A120" s="3">
        <v>1998</v>
      </c>
      <c r="B120" s="1">
        <v>95.66363003772938</v>
      </c>
      <c r="C120" s="1">
        <v>102.7650868442909</v>
      </c>
      <c r="D120" s="1"/>
      <c r="E120" s="7"/>
      <c r="F120" s="1"/>
      <c r="G120" s="7"/>
    </row>
    <row r="121" spans="1:7" ht="15.75">
      <c r="A121" s="3">
        <v>1999</v>
      </c>
      <c r="B121" s="1">
        <v>89.0944744136282</v>
      </c>
      <c r="C121" s="1">
        <v>89.21466554808708</v>
      </c>
      <c r="D121" s="1"/>
      <c r="E121" s="7"/>
      <c r="F121" s="1"/>
      <c r="G121" s="7"/>
    </row>
    <row r="122" spans="1:7" ht="15.75">
      <c r="A122" s="3">
        <v>2000</v>
      </c>
      <c r="B122" s="1">
        <v>93.78618541003722</v>
      </c>
      <c r="C122" s="1">
        <v>92.01784753146312</v>
      </c>
      <c r="D122" s="1"/>
      <c r="E122" s="7"/>
      <c r="F122" s="1"/>
      <c r="G122" s="7"/>
    </row>
    <row r="123" spans="1:2" ht="15.75">
      <c r="A123" s="2" t="s">
        <v>6</v>
      </c>
      <c r="B123" s="2"/>
    </row>
    <row r="124" spans="1:2" ht="15.75">
      <c r="A124" s="3" t="s">
        <v>4</v>
      </c>
      <c r="B124" s="2"/>
    </row>
    <row r="125" spans="1:2" ht="18">
      <c r="A125" s="4"/>
      <c r="B125" s="2"/>
    </row>
  </sheetData>
  <mergeCells count="1">
    <mergeCell ref="A19:K19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</dc:creator>
  <cp:keywords/>
  <dc:description/>
  <cp:lastModifiedBy>Pedro Paulo</cp:lastModifiedBy>
  <dcterms:created xsi:type="dcterms:W3CDTF">2002-04-21T13:34:58Z</dcterms:created>
  <dcterms:modified xsi:type="dcterms:W3CDTF">2002-09-12T16:51:51Z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