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4" activeTab="0"/>
  </bookViews>
  <sheets>
    <sheet name="Gráfico(11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<sst xmlns="http://schemas.openxmlformats.org/spreadsheetml/2006/main" count="5" uniqueCount="5">
  <si>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Ano</t>
  </si>
  <si>
    <t>Saldo em transações Correntes/Exportações</t>
  </si>
  <si>
    <t>Investimento Líquido/Exportações</t>
  </si>
  <si>
    <t>Fonte: Tabelas 12, 13 e 14.</t>
  </si>
  <si>
    <t>GRÁFICO (11): Saldo em Transações Correntes e Investimentos Líquidos em Proporção ao Valor das Exportações de Bens</t>
  </si>
</sst>
</file>

<file path=xl/styles.xml><?xml version="1.0" encoding="utf-8"?>
<styleSheet xmlns="http://schemas.openxmlformats.org/spreadsheetml/2006/main">
  <numFmts count="3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\ &quot;R$ &quot;;\-#,##0\ &quot;R$ &quot;"/>
    <numFmt numFmtId="171" formatCode="#,##0\ &quot;R$ &quot;;[Red]\-#,##0\ &quot;R$ &quot;"/>
    <numFmt numFmtId="172" formatCode="#,##0.00\ &quot;R$ &quot;;\-#,##0.00\ &quot;R$ &quot;"/>
    <numFmt numFmtId="173" formatCode="#,##0.00\ &quot;R$ &quot;;[Red]\-#,##0.00\ &quot;R$ &quot;"/>
    <numFmt numFmtId="174" formatCode="_-* #,##0\ &quot;R$ &quot;_-;\-* #,##0\ &quot;R$ &quot;_-;_-* &quot;-&quot;\ &quot;R$ &quot;_-;_-@_-"/>
    <numFmt numFmtId="175" formatCode="_-* #,##0\ _R_$_ _-;\-* #,##0\ _R_$_ _-;_-* &quot;-&quot;\ _R_$_ _-;_-@_-"/>
    <numFmt numFmtId="176" formatCode="_-* #,##0.00\ &quot;R$ &quot;_-;\-* #,##0.00\ &quot;R$ &quot;_-;_-* &quot;-&quot;??\ &quot;R$ &quot;_-;_-@_-"/>
    <numFmt numFmtId="177" formatCode="_-* #,##0.00\ _R_$_ _-;\-* #,##0.00\ _R_$_ _-;_-* &quot;-&quot;??\ _R_$_ 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0.000%"/>
    <numFmt numFmtId="186" formatCode="0.0000%"/>
    <numFmt numFmtId="187" formatCode="###0.00"/>
    <numFmt numFmtId="188" formatCode="#,##0.0"/>
    <numFmt numFmtId="189" formatCode="0.00000%"/>
    <numFmt numFmtId="190" formatCode="0.000000%"/>
    <numFmt numFmtId="191" formatCode="0.00000000"/>
  </numFmts>
  <fonts count="3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4" fontId="2" fillId="0" borderId="0" xfId="17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justify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Gráfico (11): Saldo em Transações Correntes e Investimentos Líquidos como Proporção das Exportações de Bens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675"/>
          <c:w val="0.972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'[1]Gráfico(11)'!$B$18</c:f>
              <c:strCache>
                <c:ptCount val="1"/>
                <c:pt idx="0">
                  <c:v>Saldo em transações Correntes/Exportações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'[1]Gráfico(11)'!$A$19:$A$89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'[1]Gráfico(11)'!$B$19:$B$89</c:f>
              <c:numCache>
                <c:ptCount val="71"/>
                <c:pt idx="0">
                  <c:v>-0.24733876017532877</c:v>
                </c:pt>
                <c:pt idx="1">
                  <c:v>0.01680327868852459</c:v>
                </c:pt>
                <c:pt idx="2">
                  <c:v>0.13322185061315495</c:v>
                </c:pt>
                <c:pt idx="3">
                  <c:v>0.06457564575645756</c:v>
                </c:pt>
                <c:pt idx="4">
                  <c:v>0.10348360655737705</c:v>
                </c:pt>
                <c:pt idx="5">
                  <c:v>-0.1217068645640074</c:v>
                </c:pt>
                <c:pt idx="6">
                  <c:v>0.031191515907673113</c:v>
                </c:pt>
                <c:pt idx="7">
                  <c:v>-0.18252595155709342</c:v>
                </c:pt>
                <c:pt idx="8">
                  <c:v>0.014950730547060823</c:v>
                </c:pt>
                <c:pt idx="9">
                  <c:v>0.09469823274424807</c:v>
                </c:pt>
                <c:pt idx="10">
                  <c:v>-0.04879016263387545</c:v>
                </c:pt>
                <c:pt idx="11">
                  <c:v>0.24938808811531143</c:v>
                </c:pt>
                <c:pt idx="12">
                  <c:v>0.4912152269399707</c:v>
                </c:pt>
                <c:pt idx="13">
                  <c:v>0.4200169276343631</c:v>
                </c:pt>
                <c:pt idx="14">
                  <c:v>0.32017921764604523</c:v>
                </c:pt>
                <c:pt idx="15">
                  <c:v>0.37887345443443743</c:v>
                </c:pt>
                <c:pt idx="16">
                  <c:v>0.19086294416243654</c:v>
                </c:pt>
                <c:pt idx="17">
                  <c:v>-0.13050993949870354</c:v>
                </c:pt>
                <c:pt idx="18">
                  <c:v>-0.0016906170752324597</c:v>
                </c:pt>
                <c:pt idx="19">
                  <c:v>-0.07454545454545454</c:v>
                </c:pt>
                <c:pt idx="20">
                  <c:v>0.1030169242089772</c:v>
                </c:pt>
                <c:pt idx="21">
                  <c:v>-0.2275550536420102</c:v>
                </c:pt>
                <c:pt idx="22">
                  <c:v>-0.44067796610169496</c:v>
                </c:pt>
                <c:pt idx="23">
                  <c:v>0.03571428571428571</c:v>
                </c:pt>
                <c:pt idx="24">
                  <c:v>-0.1251604621309371</c:v>
                </c:pt>
                <c:pt idx="25">
                  <c:v>0.0014094432699083862</c:v>
                </c:pt>
                <c:pt idx="26">
                  <c:v>0.03843560350640593</c:v>
                </c:pt>
                <c:pt idx="27">
                  <c:v>-0.18965517241379312</c:v>
                </c:pt>
                <c:pt idx="28">
                  <c:v>-0.19935691318327975</c:v>
                </c:pt>
                <c:pt idx="29">
                  <c:v>-0.24258970358814352</c:v>
                </c:pt>
                <c:pt idx="30">
                  <c:v>-0.37637795275590546</c:v>
                </c:pt>
                <c:pt idx="31">
                  <c:v>-0.15800711743772242</c:v>
                </c:pt>
                <c:pt idx="32">
                  <c:v>-0.3201646090534979</c:v>
                </c:pt>
                <c:pt idx="33">
                  <c:v>-0.08108108108108109</c:v>
                </c:pt>
                <c:pt idx="34">
                  <c:v>0.09790209790209792</c:v>
                </c:pt>
                <c:pt idx="35">
                  <c:v>0.23057644110275688</c:v>
                </c:pt>
                <c:pt idx="36">
                  <c:v>0.03101665709362435</c:v>
                </c:pt>
                <c:pt idx="37">
                  <c:v>-0.14328899637243048</c:v>
                </c:pt>
                <c:pt idx="38">
                  <c:v>-0.27006911217437535</c:v>
                </c:pt>
                <c:pt idx="39">
                  <c:v>-0.12159238424924276</c:v>
                </c:pt>
                <c:pt idx="40">
                  <c:v>-0.20518437385907268</c:v>
                </c:pt>
                <c:pt idx="41">
                  <c:v>-0.45075757575757575</c:v>
                </c:pt>
                <c:pt idx="42">
                  <c:v>-0.3723377599599098</c:v>
                </c:pt>
                <c:pt idx="43">
                  <c:v>-0.2722932285283954</c:v>
                </c:pt>
                <c:pt idx="44">
                  <c:v>-0.895786707332411</c:v>
                </c:pt>
                <c:pt idx="45">
                  <c:v>-0.7728120699920576</c:v>
                </c:pt>
                <c:pt idx="46">
                  <c:v>-0.5940878725946112</c:v>
                </c:pt>
                <c:pt idx="47">
                  <c:v>-0.3331050799491757</c:v>
                </c:pt>
                <c:pt idx="48">
                  <c:v>-0.5522122941171824</c:v>
                </c:pt>
                <c:pt idx="49">
                  <c:v>-0.7046259544488468</c:v>
                </c:pt>
                <c:pt idx="50">
                  <c:v>-0.6361387713337705</c:v>
                </c:pt>
                <c:pt idx="51">
                  <c:v>-0.5037693770660714</c:v>
                </c:pt>
                <c:pt idx="52">
                  <c:v>-0.8084470565201661</c:v>
                </c:pt>
                <c:pt idx="53">
                  <c:v>-0.3122200257542479</c:v>
                </c:pt>
                <c:pt idx="54">
                  <c:v>0.0016589262107808728</c:v>
                </c:pt>
                <c:pt idx="55">
                  <c:v>-0.009419240219977377</c:v>
                </c:pt>
                <c:pt idx="56">
                  <c:v>-0.23733477712250434</c:v>
                </c:pt>
                <c:pt idx="57">
                  <c:v>-0.054766804327350246</c:v>
                </c:pt>
                <c:pt idx="58">
                  <c:v>0.12355354045943404</c:v>
                </c:pt>
                <c:pt idx="59">
                  <c:v>0.030038109240031412</c:v>
                </c:pt>
                <c:pt idx="60">
                  <c:v>-0.1204024982650937</c:v>
                </c:pt>
                <c:pt idx="61">
                  <c:v>-0.04449082858950032</c:v>
                </c:pt>
                <c:pt idx="62">
                  <c:v>0.17164529377252535</c:v>
                </c:pt>
                <c:pt idx="63">
                  <c:v>-0.015343723258045276</c:v>
                </c:pt>
                <c:pt idx="64">
                  <c:v>-0.03876220002296475</c:v>
                </c:pt>
                <c:pt idx="65">
                  <c:v>-0.3864358162227483</c:v>
                </c:pt>
                <c:pt idx="66">
                  <c:v>-0.4846836302718404</c:v>
                </c:pt>
                <c:pt idx="67">
                  <c:v>-0.5813965073926839</c:v>
                </c:pt>
                <c:pt idx="68">
                  <c:v>-0.6575124123587448</c:v>
                </c:pt>
                <c:pt idx="69">
                  <c:v>-0.5219987226475671</c:v>
                </c:pt>
                <c:pt idx="70">
                  <c:v>-0.44671475493710167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'[1]Gráfico(11)'!$C$18</c:f>
              <c:strCache>
                <c:ptCount val="1"/>
                <c:pt idx="0">
                  <c:v>Investimento Líquido/Exportações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'[1]Gráfico(11)'!$C$19:$C$89</c:f>
              <c:numCache>
                <c:ptCount val="71"/>
                <c:pt idx="17">
                  <c:v>0.03111495246326707</c:v>
                </c:pt>
                <c:pt idx="18">
                  <c:v>0.021132713440405747</c:v>
                </c:pt>
                <c:pt idx="19">
                  <c:v>0.004545454545454545</c:v>
                </c:pt>
                <c:pt idx="20">
                  <c:v>0.002207505518763797</c:v>
                </c:pt>
                <c:pt idx="21">
                  <c:v>-0.0022586109542631285</c:v>
                </c:pt>
                <c:pt idx="22">
                  <c:v>0.00635593220338983</c:v>
                </c:pt>
                <c:pt idx="23">
                  <c:v>0.014285714285714285</c:v>
                </c:pt>
                <c:pt idx="24">
                  <c:v>0.007060333761232348</c:v>
                </c:pt>
                <c:pt idx="25">
                  <c:v>0.0303030303030303</c:v>
                </c:pt>
                <c:pt idx="26">
                  <c:v>0.060013486176668907</c:v>
                </c:pt>
                <c:pt idx="27">
                  <c:v>0.10272988505747126</c:v>
                </c:pt>
                <c:pt idx="28">
                  <c:v>0.08842443729903537</c:v>
                </c:pt>
                <c:pt idx="29">
                  <c:v>0.0967238689547582</c:v>
                </c:pt>
                <c:pt idx="30">
                  <c:v>0.07795275590551182</c:v>
                </c:pt>
                <c:pt idx="31">
                  <c:v>0.07686832740213523</c:v>
                </c:pt>
                <c:pt idx="32">
                  <c:v>0.056790123456790124</c:v>
                </c:pt>
                <c:pt idx="33">
                  <c:v>0.021337126600284497</c:v>
                </c:pt>
                <c:pt idx="34">
                  <c:v>0.019580419580419582</c:v>
                </c:pt>
                <c:pt idx="35">
                  <c:v>0.04385964912280702</c:v>
                </c:pt>
                <c:pt idx="36">
                  <c:v>0.042504307869040775</c:v>
                </c:pt>
                <c:pt idx="37">
                  <c:v>0.04594921402660218</c:v>
                </c:pt>
                <c:pt idx="38">
                  <c:v>0.03242955874534822</c:v>
                </c:pt>
                <c:pt idx="39">
                  <c:v>0.07659022068368672</c:v>
                </c:pt>
                <c:pt idx="40">
                  <c:v>0.04819277108433735</c:v>
                </c:pt>
                <c:pt idx="41">
                  <c:v>0.057851239669421496</c:v>
                </c:pt>
                <c:pt idx="42">
                  <c:v>0.07967927837634678</c:v>
                </c:pt>
                <c:pt idx="43">
                  <c:v>0.1516970176308262</c:v>
                </c:pt>
                <c:pt idx="44">
                  <c:v>0.11159602565715004</c:v>
                </c:pt>
                <c:pt idx="45">
                  <c:v>0.10290778507428808</c:v>
                </c:pt>
                <c:pt idx="46">
                  <c:v>0.09464569572386285</c:v>
                </c:pt>
                <c:pt idx="47">
                  <c:v>0.06680582828666194</c:v>
                </c:pt>
                <c:pt idx="48">
                  <c:v>0.1616728151735143</c:v>
                </c:pt>
                <c:pt idx="49">
                  <c:v>0.14509590406969117</c:v>
                </c:pt>
                <c:pt idx="50">
                  <c:v>0.07609624287218612</c:v>
                </c:pt>
                <c:pt idx="51">
                  <c:v>0.09984544713003907</c:v>
                </c:pt>
                <c:pt idx="52">
                  <c:v>0.12623977080658833</c:v>
                </c:pt>
                <c:pt idx="53">
                  <c:v>0.062056778070531934</c:v>
                </c:pt>
                <c:pt idx="54">
                  <c:v>0.05734800205885512</c:v>
                </c:pt>
                <c:pt idx="55">
                  <c:v>0.049253090994188536</c:v>
                </c:pt>
                <c:pt idx="56">
                  <c:v>0.008304770768638751</c:v>
                </c:pt>
                <c:pt idx="57">
                  <c:v>0.04377304672455279</c:v>
                </c:pt>
                <c:pt idx="58">
                  <c:v>0.08829692151976655</c:v>
                </c:pt>
                <c:pt idx="59">
                  <c:v>0.019079196114358835</c:v>
                </c:pt>
                <c:pt idx="60">
                  <c:v>0.008703181404350956</c:v>
                </c:pt>
                <c:pt idx="61">
                  <c:v>0.01691650853889943</c:v>
                </c:pt>
                <c:pt idx="62">
                  <c:v>0.08791383790126561</c:v>
                </c:pt>
                <c:pt idx="63">
                  <c:v>0.16258849155926666</c:v>
                </c:pt>
                <c:pt idx="64">
                  <c:v>0.1886347456654036</c:v>
                </c:pt>
                <c:pt idx="65">
                  <c:v>0.10852078105546989</c:v>
                </c:pt>
                <c:pt idx="66">
                  <c:v>0.33659412926879784</c:v>
                </c:pt>
                <c:pt idx="67">
                  <c:v>0.3927389820913215</c:v>
                </c:pt>
                <c:pt idx="68">
                  <c:v>0.40324720308031137</c:v>
                </c:pt>
                <c:pt idx="69">
                  <c:v>0.625728878306597</c:v>
                </c:pt>
                <c:pt idx="70">
                  <c:v>0.5366084405269601</c:v>
                </c:pt>
              </c:numCache>
            </c:numRef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6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381000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9525" y="9525"/>
        <a:ext cx="6991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s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(1)"/>
      <sheetName val="Gráfico(2)"/>
      <sheetName val="Gráfico(3)"/>
      <sheetName val="Gráfico(4)"/>
      <sheetName val="Gráfico(5)"/>
      <sheetName val="Gráfico(6)"/>
      <sheetName val="Gráfico(7)"/>
      <sheetName val="Gráfico(8)"/>
      <sheetName val="Gráfico(9)"/>
      <sheetName val="Gráfico(10)"/>
      <sheetName val="Gráfico(11)"/>
      <sheetName val="Gráfico(12)"/>
    </sheetNames>
    <sheetDataSet>
      <sheetData sheetId="10">
        <row r="18">
          <cell r="B18" t="str">
            <v>Saldo em transações Correntes/Exportações</v>
          </cell>
          <cell r="C18" t="str">
            <v>Investimento Líquido/Exportações</v>
          </cell>
        </row>
        <row r="19">
          <cell r="A19">
            <v>1930</v>
          </cell>
          <cell r="B19">
            <v>-0.24733876017532877</v>
          </cell>
        </row>
        <row r="20">
          <cell r="A20">
            <v>1931</v>
          </cell>
          <cell r="B20">
            <v>0.01680327868852459</v>
          </cell>
        </row>
        <row r="21">
          <cell r="A21">
            <v>1932</v>
          </cell>
          <cell r="B21">
            <v>0.13322185061315495</v>
          </cell>
        </row>
        <row r="22">
          <cell r="A22">
            <v>1933</v>
          </cell>
          <cell r="B22">
            <v>0.06457564575645756</v>
          </cell>
        </row>
        <row r="23">
          <cell r="A23">
            <v>1934</v>
          </cell>
          <cell r="B23">
            <v>0.10348360655737705</v>
          </cell>
        </row>
        <row r="24">
          <cell r="A24">
            <v>1935</v>
          </cell>
          <cell r="B24">
            <v>-0.1217068645640074</v>
          </cell>
        </row>
        <row r="25">
          <cell r="A25">
            <v>1936</v>
          </cell>
          <cell r="B25">
            <v>0.031191515907673113</v>
          </cell>
        </row>
        <row r="26">
          <cell r="A26">
            <v>1937</v>
          </cell>
          <cell r="B26">
            <v>-0.18252595155709342</v>
          </cell>
        </row>
        <row r="27">
          <cell r="A27">
            <v>1938</v>
          </cell>
          <cell r="B27">
            <v>0.014950730547060823</v>
          </cell>
        </row>
        <row r="28">
          <cell r="A28">
            <v>1939</v>
          </cell>
          <cell r="B28">
            <v>0.09469823274424807</v>
          </cell>
        </row>
        <row r="29">
          <cell r="A29">
            <v>1940</v>
          </cell>
          <cell r="B29">
            <v>-0.04879016263387545</v>
          </cell>
        </row>
        <row r="30">
          <cell r="A30">
            <v>1941</v>
          </cell>
          <cell r="B30">
            <v>0.24938808811531143</v>
          </cell>
        </row>
        <row r="31">
          <cell r="A31">
            <v>1942</v>
          </cell>
          <cell r="B31">
            <v>0.4912152269399707</v>
          </cell>
        </row>
        <row r="32">
          <cell r="A32">
            <v>1943</v>
          </cell>
          <cell r="B32">
            <v>0.4200169276343631</v>
          </cell>
        </row>
        <row r="33">
          <cell r="A33">
            <v>1944</v>
          </cell>
          <cell r="B33">
            <v>0.32017921764604523</v>
          </cell>
        </row>
        <row r="34">
          <cell r="A34">
            <v>1945</v>
          </cell>
          <cell r="B34">
            <v>0.37887345443443743</v>
          </cell>
        </row>
        <row r="35">
          <cell r="A35">
            <v>1946</v>
          </cell>
          <cell r="B35">
            <v>0.19086294416243654</v>
          </cell>
        </row>
        <row r="36">
          <cell r="A36">
            <v>1947</v>
          </cell>
          <cell r="B36">
            <v>-0.13050993949870354</v>
          </cell>
          <cell r="C36">
            <v>0.03111495246326707</v>
          </cell>
        </row>
        <row r="37">
          <cell r="A37">
            <v>1948</v>
          </cell>
          <cell r="B37">
            <v>-0.0016906170752324597</v>
          </cell>
          <cell r="C37">
            <v>0.021132713440405747</v>
          </cell>
        </row>
        <row r="38">
          <cell r="A38">
            <v>1949</v>
          </cell>
          <cell r="B38">
            <v>-0.07454545454545454</v>
          </cell>
          <cell r="C38">
            <v>0.004545454545454545</v>
          </cell>
        </row>
        <row r="39">
          <cell r="A39">
            <v>1950</v>
          </cell>
          <cell r="B39">
            <v>0.1030169242089772</v>
          </cell>
          <cell r="C39">
            <v>0.002207505518763797</v>
          </cell>
        </row>
        <row r="40">
          <cell r="A40">
            <v>1951</v>
          </cell>
          <cell r="B40">
            <v>-0.2275550536420102</v>
          </cell>
          <cell r="C40">
            <v>-0.0022586109542631285</v>
          </cell>
        </row>
        <row r="41">
          <cell r="A41">
            <v>1952</v>
          </cell>
          <cell r="B41">
            <v>-0.44067796610169496</v>
          </cell>
          <cell r="C41">
            <v>0.00635593220338983</v>
          </cell>
        </row>
        <row r="42">
          <cell r="A42">
            <v>1953</v>
          </cell>
          <cell r="B42">
            <v>0.03571428571428571</v>
          </cell>
          <cell r="C42">
            <v>0.014285714285714285</v>
          </cell>
        </row>
        <row r="43">
          <cell r="A43">
            <v>1954</v>
          </cell>
          <cell r="B43">
            <v>-0.1251604621309371</v>
          </cell>
          <cell r="C43">
            <v>0.007060333761232348</v>
          </cell>
        </row>
        <row r="44">
          <cell r="A44">
            <v>1955</v>
          </cell>
          <cell r="B44">
            <v>0.0014094432699083862</v>
          </cell>
          <cell r="C44">
            <v>0.0303030303030303</v>
          </cell>
        </row>
        <row r="45">
          <cell r="A45">
            <v>1956</v>
          </cell>
          <cell r="B45">
            <v>0.03843560350640593</v>
          </cell>
          <cell r="C45">
            <v>0.060013486176668907</v>
          </cell>
        </row>
        <row r="46">
          <cell r="A46">
            <v>1957</v>
          </cell>
          <cell r="B46">
            <v>-0.18965517241379312</v>
          </cell>
          <cell r="C46">
            <v>0.10272988505747126</v>
          </cell>
        </row>
        <row r="47">
          <cell r="A47">
            <v>1958</v>
          </cell>
          <cell r="B47">
            <v>-0.19935691318327975</v>
          </cell>
          <cell r="C47">
            <v>0.08842443729903537</v>
          </cell>
        </row>
        <row r="48">
          <cell r="A48">
            <v>1959</v>
          </cell>
          <cell r="B48">
            <v>-0.24258970358814352</v>
          </cell>
          <cell r="C48">
            <v>0.0967238689547582</v>
          </cell>
        </row>
        <row r="49">
          <cell r="A49">
            <v>1960</v>
          </cell>
          <cell r="B49">
            <v>-0.37637795275590546</v>
          </cell>
          <cell r="C49">
            <v>0.07795275590551182</v>
          </cell>
        </row>
        <row r="50">
          <cell r="A50">
            <v>1961</v>
          </cell>
          <cell r="B50">
            <v>-0.15800711743772242</v>
          </cell>
          <cell r="C50">
            <v>0.07686832740213523</v>
          </cell>
        </row>
        <row r="51">
          <cell r="A51">
            <v>1962</v>
          </cell>
          <cell r="B51">
            <v>-0.3201646090534979</v>
          </cell>
          <cell r="C51">
            <v>0.056790123456790124</v>
          </cell>
        </row>
        <row r="52">
          <cell r="A52">
            <v>1963</v>
          </cell>
          <cell r="B52">
            <v>-0.08108108108108109</v>
          </cell>
          <cell r="C52">
            <v>0.021337126600284497</v>
          </cell>
        </row>
        <row r="53">
          <cell r="A53">
            <v>1964</v>
          </cell>
          <cell r="B53">
            <v>0.09790209790209792</v>
          </cell>
          <cell r="C53">
            <v>0.019580419580419582</v>
          </cell>
        </row>
        <row r="54">
          <cell r="A54">
            <v>1965</v>
          </cell>
          <cell r="B54">
            <v>0.23057644110275688</v>
          </cell>
          <cell r="C54">
            <v>0.04385964912280702</v>
          </cell>
        </row>
        <row r="55">
          <cell r="A55">
            <v>1966</v>
          </cell>
          <cell r="B55">
            <v>0.03101665709362435</v>
          </cell>
          <cell r="C55">
            <v>0.042504307869040775</v>
          </cell>
        </row>
        <row r="56">
          <cell r="A56">
            <v>1967</v>
          </cell>
          <cell r="B56">
            <v>-0.14328899637243048</v>
          </cell>
          <cell r="C56">
            <v>0.04594921402660218</v>
          </cell>
        </row>
        <row r="57">
          <cell r="A57">
            <v>1968</v>
          </cell>
          <cell r="B57">
            <v>-0.27006911217437535</v>
          </cell>
          <cell r="C57">
            <v>0.03242955874534822</v>
          </cell>
        </row>
        <row r="58">
          <cell r="A58">
            <v>1969</v>
          </cell>
          <cell r="B58">
            <v>-0.12159238424924276</v>
          </cell>
          <cell r="C58">
            <v>0.07659022068368672</v>
          </cell>
        </row>
        <row r="59">
          <cell r="A59">
            <v>1970</v>
          </cell>
          <cell r="B59">
            <v>-0.20518437385907268</v>
          </cell>
          <cell r="C59">
            <v>0.04819277108433735</v>
          </cell>
        </row>
        <row r="60">
          <cell r="A60">
            <v>1971</v>
          </cell>
          <cell r="B60">
            <v>-0.45075757575757575</v>
          </cell>
          <cell r="C60">
            <v>0.057851239669421496</v>
          </cell>
        </row>
        <row r="61">
          <cell r="A61">
            <v>1972</v>
          </cell>
          <cell r="B61">
            <v>-0.3723377599599098</v>
          </cell>
          <cell r="C61">
            <v>0.07967927837634678</v>
          </cell>
        </row>
        <row r="62">
          <cell r="A62">
            <v>1973</v>
          </cell>
          <cell r="B62">
            <v>-0.2722932285283954</v>
          </cell>
          <cell r="C62">
            <v>0.1516970176308262</v>
          </cell>
        </row>
        <row r="63">
          <cell r="A63">
            <v>1974</v>
          </cell>
          <cell r="B63">
            <v>-0.895786707332411</v>
          </cell>
          <cell r="C63">
            <v>0.11159602565715004</v>
          </cell>
        </row>
        <row r="64">
          <cell r="A64">
            <v>1975</v>
          </cell>
          <cell r="B64">
            <v>-0.7728120699920576</v>
          </cell>
          <cell r="C64">
            <v>0.10290778507428808</v>
          </cell>
        </row>
        <row r="65">
          <cell r="A65">
            <v>1976</v>
          </cell>
          <cell r="B65">
            <v>-0.5940878725946112</v>
          </cell>
          <cell r="C65">
            <v>0.09464569572386285</v>
          </cell>
        </row>
        <row r="66">
          <cell r="A66">
            <v>1977</v>
          </cell>
          <cell r="B66">
            <v>-0.3331050799491757</v>
          </cell>
          <cell r="C66">
            <v>0.06680582828666194</v>
          </cell>
        </row>
        <row r="67">
          <cell r="A67">
            <v>1978</v>
          </cell>
          <cell r="B67">
            <v>-0.5522122941171824</v>
          </cell>
          <cell r="C67">
            <v>0.1616728151735143</v>
          </cell>
        </row>
        <row r="68">
          <cell r="A68">
            <v>1979</v>
          </cell>
          <cell r="B68">
            <v>-0.7046259544488468</v>
          </cell>
          <cell r="C68">
            <v>0.14509590406969117</v>
          </cell>
        </row>
        <row r="69">
          <cell r="A69">
            <v>1980</v>
          </cell>
          <cell r="B69">
            <v>-0.6361387713337705</v>
          </cell>
          <cell r="C69">
            <v>0.07609624287218612</v>
          </cell>
        </row>
        <row r="70">
          <cell r="A70">
            <v>1981</v>
          </cell>
          <cell r="B70">
            <v>-0.5037693770660714</v>
          </cell>
          <cell r="C70">
            <v>0.09984544713003907</v>
          </cell>
        </row>
        <row r="71">
          <cell r="A71">
            <v>1982</v>
          </cell>
          <cell r="B71">
            <v>-0.8084470565201661</v>
          </cell>
          <cell r="C71">
            <v>0.12623977080658833</v>
          </cell>
        </row>
        <row r="72">
          <cell r="A72">
            <v>1983</v>
          </cell>
          <cell r="B72">
            <v>-0.3122200257542479</v>
          </cell>
          <cell r="C72">
            <v>0.062056778070531934</v>
          </cell>
        </row>
        <row r="73">
          <cell r="A73">
            <v>1984</v>
          </cell>
          <cell r="B73">
            <v>0.0016589262107808728</v>
          </cell>
          <cell r="C73">
            <v>0.05734800205885512</v>
          </cell>
        </row>
        <row r="74">
          <cell r="A74">
            <v>1985</v>
          </cell>
          <cell r="B74">
            <v>-0.009419240219977377</v>
          </cell>
          <cell r="C74">
            <v>0.049253090994188536</v>
          </cell>
        </row>
        <row r="75">
          <cell r="A75">
            <v>1986</v>
          </cell>
          <cell r="B75">
            <v>-0.23733477712250434</v>
          </cell>
          <cell r="C75">
            <v>0.008304770768638751</v>
          </cell>
        </row>
        <row r="76">
          <cell r="A76">
            <v>1987</v>
          </cell>
          <cell r="B76">
            <v>-0.054766804327350246</v>
          </cell>
          <cell r="C76">
            <v>0.04377304672455279</v>
          </cell>
        </row>
        <row r="77">
          <cell r="A77">
            <v>1988</v>
          </cell>
          <cell r="B77">
            <v>0.12355354045943404</v>
          </cell>
          <cell r="C77">
            <v>0.08829692151976655</v>
          </cell>
        </row>
        <row r="78">
          <cell r="A78">
            <v>1989</v>
          </cell>
          <cell r="B78">
            <v>0.030038109240031412</v>
          </cell>
          <cell r="C78">
            <v>0.019079196114358835</v>
          </cell>
        </row>
        <row r="79">
          <cell r="A79">
            <v>1990</v>
          </cell>
          <cell r="B79">
            <v>-0.1204024982650937</v>
          </cell>
          <cell r="C79">
            <v>0.008703181404350956</v>
          </cell>
        </row>
        <row r="80">
          <cell r="A80">
            <v>1991</v>
          </cell>
          <cell r="B80">
            <v>-0.04449082858950032</v>
          </cell>
          <cell r="C80">
            <v>0.01691650853889943</v>
          </cell>
        </row>
        <row r="81">
          <cell r="A81">
            <v>1992</v>
          </cell>
          <cell r="B81">
            <v>0.17164529377252535</v>
          </cell>
          <cell r="C81">
            <v>0.08791383790126561</v>
          </cell>
        </row>
        <row r="82">
          <cell r="A82">
            <v>1993</v>
          </cell>
          <cell r="B82">
            <v>-0.015343723258045276</v>
          </cell>
          <cell r="C82">
            <v>0.16258849155926666</v>
          </cell>
        </row>
        <row r="83">
          <cell r="A83">
            <v>1994</v>
          </cell>
          <cell r="B83">
            <v>-0.03876220002296475</v>
          </cell>
          <cell r="C83">
            <v>0.1886347456654036</v>
          </cell>
        </row>
        <row r="84">
          <cell r="A84">
            <v>1995</v>
          </cell>
          <cell r="B84">
            <v>-0.3864358162227483</v>
          </cell>
          <cell r="C84">
            <v>0.10852078105546989</v>
          </cell>
        </row>
        <row r="85">
          <cell r="A85">
            <v>1996</v>
          </cell>
          <cell r="B85">
            <v>-0.4846836302718404</v>
          </cell>
          <cell r="C85">
            <v>0.33659412926879784</v>
          </cell>
        </row>
        <row r="86">
          <cell r="A86">
            <v>1997</v>
          </cell>
          <cell r="B86">
            <v>-0.5813965073926839</v>
          </cell>
          <cell r="C86">
            <v>0.3927389820913215</v>
          </cell>
        </row>
        <row r="87">
          <cell r="A87">
            <v>1998</v>
          </cell>
          <cell r="B87">
            <v>-0.6575124123587448</v>
          </cell>
          <cell r="C87">
            <v>0.40324720308031137</v>
          </cell>
        </row>
        <row r="88">
          <cell r="A88">
            <v>1999</v>
          </cell>
          <cell r="B88">
            <v>-0.5219987226475671</v>
          </cell>
          <cell r="C88">
            <v>0.625728878306597</v>
          </cell>
        </row>
        <row r="89">
          <cell r="A89">
            <v>2000</v>
          </cell>
          <cell r="B89">
            <v>-0.44671475493710167</v>
          </cell>
          <cell r="C89">
            <v>0.5366084405269601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J90"/>
  <sheetViews>
    <sheetView tabSelected="1" workbookViewId="0" topLeftCell="A1">
      <selection activeCell="A17" sqref="A17:J17"/>
    </sheetView>
  </sheetViews>
  <sheetFormatPr defaultColWidth="9.140625" defaultRowHeight="12.75"/>
  <cols>
    <col min="1" max="1" width="9.140625" style="1" customWidth="1"/>
    <col min="2" max="2" width="23.7109375" style="1" customWidth="1"/>
    <col min="3" max="3" width="20.7109375" style="1" customWidth="1"/>
    <col min="4" max="16384" width="9.140625" style="1" customWidth="1"/>
  </cols>
  <sheetData>
    <row r="2" ht="30.75" customHeight="1"/>
    <row r="17" spans="1:10" ht="15.75">
      <c r="A17" s="6" t="s">
        <v>4</v>
      </c>
      <c r="B17" s="6"/>
      <c r="C17" s="6"/>
      <c r="D17" s="6"/>
      <c r="E17" s="6"/>
      <c r="F17" s="6"/>
      <c r="G17" s="6"/>
      <c r="H17" s="6"/>
      <c r="I17" s="6"/>
      <c r="J17" s="6"/>
    </row>
    <row r="18" spans="1:3" ht="31.5">
      <c r="A18" s="3" t="s">
        <v>0</v>
      </c>
      <c r="B18" s="4" t="s">
        <v>1</v>
      </c>
      <c r="C18" s="4" t="s">
        <v>2</v>
      </c>
    </row>
    <row r="19" spans="1:7" ht="15.75">
      <c r="A19" s="1">
        <v>1930</v>
      </c>
      <c r="B19" s="2">
        <v>-0.24733876017532877</v>
      </c>
      <c r="C19" s="3"/>
      <c r="D19" s="2"/>
      <c r="E19" s="2"/>
      <c r="F19" s="5"/>
      <c r="G19" s="5"/>
    </row>
    <row r="20" spans="1:7" ht="15.75">
      <c r="A20" s="1">
        <v>1931</v>
      </c>
      <c r="B20" s="2">
        <v>0.01680327868852459</v>
      </c>
      <c r="C20" s="3"/>
      <c r="D20" s="2"/>
      <c r="E20" s="2"/>
      <c r="F20" s="5"/>
      <c r="G20" s="5"/>
    </row>
    <row r="21" spans="1:7" ht="15.75">
      <c r="A21" s="1">
        <v>1932</v>
      </c>
      <c r="B21" s="2">
        <v>0.13322185061315495</v>
      </c>
      <c r="C21" s="3"/>
      <c r="D21" s="2"/>
      <c r="E21" s="2"/>
      <c r="F21" s="5"/>
      <c r="G21" s="5"/>
    </row>
    <row r="22" spans="1:7" ht="15.75">
      <c r="A22" s="1">
        <v>1933</v>
      </c>
      <c r="B22" s="2">
        <v>0.06457564575645756</v>
      </c>
      <c r="C22" s="3"/>
      <c r="D22" s="2"/>
      <c r="E22" s="2"/>
      <c r="F22" s="5"/>
      <c r="G22" s="5"/>
    </row>
    <row r="23" spans="1:7" ht="15.75">
      <c r="A23" s="1">
        <v>1934</v>
      </c>
      <c r="B23" s="2">
        <v>0.10348360655737705</v>
      </c>
      <c r="C23" s="3"/>
      <c r="D23" s="2"/>
      <c r="E23" s="2"/>
      <c r="F23" s="5"/>
      <c r="G23" s="5"/>
    </row>
    <row r="24" spans="1:7" ht="15.75">
      <c r="A24" s="1">
        <v>1935</v>
      </c>
      <c r="B24" s="2">
        <v>-0.1217068645640074</v>
      </c>
      <c r="C24" s="3"/>
      <c r="D24" s="2"/>
      <c r="E24" s="2"/>
      <c r="F24" s="5"/>
      <c r="G24" s="5"/>
    </row>
    <row r="25" spans="1:7" ht="15.75">
      <c r="A25" s="1">
        <v>1936</v>
      </c>
      <c r="B25" s="2">
        <v>0.031191515907673113</v>
      </c>
      <c r="C25" s="3"/>
      <c r="D25" s="2"/>
      <c r="E25" s="2"/>
      <c r="F25" s="5"/>
      <c r="G25" s="5"/>
    </row>
    <row r="26" spans="1:7" ht="15.75">
      <c r="A26" s="1">
        <v>1937</v>
      </c>
      <c r="B26" s="2">
        <v>-0.18252595155709342</v>
      </c>
      <c r="C26" s="3"/>
      <c r="D26" s="2"/>
      <c r="E26" s="2"/>
      <c r="F26" s="5"/>
      <c r="G26" s="5"/>
    </row>
    <row r="27" spans="1:7" ht="15.75">
      <c r="A27" s="1">
        <v>1938</v>
      </c>
      <c r="B27" s="2">
        <v>0.014950730547060823</v>
      </c>
      <c r="C27" s="3"/>
      <c r="D27" s="2"/>
      <c r="E27" s="2"/>
      <c r="F27" s="5"/>
      <c r="G27" s="5"/>
    </row>
    <row r="28" spans="1:7" ht="15.75">
      <c r="A28" s="1">
        <v>1939</v>
      </c>
      <c r="B28" s="2">
        <v>0.09469823274424807</v>
      </c>
      <c r="C28" s="3"/>
      <c r="D28" s="2"/>
      <c r="E28" s="2"/>
      <c r="F28" s="5"/>
      <c r="G28" s="5"/>
    </row>
    <row r="29" spans="1:7" ht="15.75">
      <c r="A29" s="1">
        <v>1940</v>
      </c>
      <c r="B29" s="2">
        <v>-0.04879016263387545</v>
      </c>
      <c r="C29" s="3"/>
      <c r="D29" s="2"/>
      <c r="E29" s="2"/>
      <c r="F29" s="5"/>
      <c r="G29" s="5"/>
    </row>
    <row r="30" spans="1:7" ht="15.75">
      <c r="A30" s="1">
        <v>1941</v>
      </c>
      <c r="B30" s="2">
        <v>0.24938808811531143</v>
      </c>
      <c r="C30" s="3"/>
      <c r="D30" s="2"/>
      <c r="E30" s="2"/>
      <c r="F30" s="5"/>
      <c r="G30" s="5"/>
    </row>
    <row r="31" spans="1:7" ht="15.75">
      <c r="A31" s="1">
        <v>1942</v>
      </c>
      <c r="B31" s="2">
        <v>0.4912152269399707</v>
      </c>
      <c r="C31" s="3"/>
      <c r="D31" s="2"/>
      <c r="E31" s="2"/>
      <c r="F31" s="5"/>
      <c r="G31" s="5"/>
    </row>
    <row r="32" spans="1:7" ht="15.75">
      <c r="A32" s="1">
        <v>1943</v>
      </c>
      <c r="B32" s="2">
        <v>0.4200169276343631</v>
      </c>
      <c r="C32" s="3"/>
      <c r="D32" s="2"/>
      <c r="E32" s="2"/>
      <c r="F32" s="5"/>
      <c r="G32" s="5"/>
    </row>
    <row r="33" spans="1:7" ht="15.75">
      <c r="A33" s="1">
        <v>1944</v>
      </c>
      <c r="B33" s="2">
        <v>0.32017921764604523</v>
      </c>
      <c r="C33" s="3"/>
      <c r="D33" s="2"/>
      <c r="E33" s="2"/>
      <c r="F33" s="5"/>
      <c r="G33" s="5"/>
    </row>
    <row r="34" spans="1:7" ht="15.75">
      <c r="A34" s="1">
        <v>1945</v>
      </c>
      <c r="B34" s="2">
        <v>0.37887345443443743</v>
      </c>
      <c r="C34" s="3"/>
      <c r="D34" s="2"/>
      <c r="E34" s="2"/>
      <c r="F34" s="5"/>
      <c r="G34" s="5"/>
    </row>
    <row r="35" spans="1:7" ht="15.75">
      <c r="A35" s="1">
        <v>1946</v>
      </c>
      <c r="B35" s="2">
        <v>0.19086294416243654</v>
      </c>
      <c r="C35" s="3"/>
      <c r="D35" s="2"/>
      <c r="E35" s="2"/>
      <c r="F35" s="5"/>
      <c r="G35" s="5"/>
    </row>
    <row r="36" spans="1:7" ht="15.75">
      <c r="A36" s="1">
        <v>1947</v>
      </c>
      <c r="B36" s="2">
        <v>-0.13050993949870354</v>
      </c>
      <c r="C36" s="2">
        <v>0.03111495246326707</v>
      </c>
      <c r="D36" s="2"/>
      <c r="E36" s="2"/>
      <c r="F36" s="5"/>
      <c r="G36" s="5"/>
    </row>
    <row r="37" spans="1:7" ht="15.75">
      <c r="A37" s="1">
        <v>1948</v>
      </c>
      <c r="B37" s="2">
        <v>-0.0016906170752324597</v>
      </c>
      <c r="C37" s="2">
        <v>0.021132713440405747</v>
      </c>
      <c r="D37" s="2"/>
      <c r="E37" s="2"/>
      <c r="F37" s="5"/>
      <c r="G37" s="5"/>
    </row>
    <row r="38" spans="1:7" ht="15.75">
      <c r="A38" s="1">
        <v>1949</v>
      </c>
      <c r="B38" s="2">
        <v>-0.07454545454545454</v>
      </c>
      <c r="C38" s="2">
        <v>0.004545454545454545</v>
      </c>
      <c r="D38" s="2"/>
      <c r="E38" s="2"/>
      <c r="F38" s="5"/>
      <c r="G38" s="5"/>
    </row>
    <row r="39" spans="1:7" ht="15.75">
      <c r="A39" s="1">
        <v>1950</v>
      </c>
      <c r="B39" s="2">
        <v>0.1030169242089772</v>
      </c>
      <c r="C39" s="2">
        <v>0.002207505518763797</v>
      </c>
      <c r="D39" s="2"/>
      <c r="E39" s="2"/>
      <c r="F39" s="5"/>
      <c r="G39" s="5"/>
    </row>
    <row r="40" spans="1:7" ht="15.75">
      <c r="A40" s="1">
        <v>1951</v>
      </c>
      <c r="B40" s="2">
        <v>-0.2275550536420102</v>
      </c>
      <c r="C40" s="2">
        <v>-0.0022586109542631285</v>
      </c>
      <c r="D40" s="2"/>
      <c r="E40" s="2"/>
      <c r="F40" s="5"/>
      <c r="G40" s="5"/>
    </row>
    <row r="41" spans="1:7" ht="15.75">
      <c r="A41" s="1">
        <v>1952</v>
      </c>
      <c r="B41" s="2">
        <v>-0.44067796610169496</v>
      </c>
      <c r="C41" s="2">
        <v>0.00635593220338983</v>
      </c>
      <c r="D41" s="2"/>
      <c r="E41" s="2"/>
      <c r="F41" s="5"/>
      <c r="G41" s="5"/>
    </row>
    <row r="42" spans="1:7" ht="15.75">
      <c r="A42" s="1">
        <v>1953</v>
      </c>
      <c r="B42" s="2">
        <v>0.03571428571428571</v>
      </c>
      <c r="C42" s="2">
        <v>0.014285714285714285</v>
      </c>
      <c r="D42" s="2"/>
      <c r="E42" s="2"/>
      <c r="F42" s="5"/>
      <c r="G42" s="5"/>
    </row>
    <row r="43" spans="1:7" ht="15.75">
      <c r="A43" s="1">
        <v>1954</v>
      </c>
      <c r="B43" s="2">
        <v>-0.1251604621309371</v>
      </c>
      <c r="C43" s="2">
        <v>0.007060333761232348</v>
      </c>
      <c r="D43" s="2"/>
      <c r="E43" s="2"/>
      <c r="F43" s="5"/>
      <c r="G43" s="5"/>
    </row>
    <row r="44" spans="1:7" ht="15.75">
      <c r="A44" s="1">
        <v>1955</v>
      </c>
      <c r="B44" s="2">
        <v>0.0014094432699083862</v>
      </c>
      <c r="C44" s="2">
        <v>0.0303030303030303</v>
      </c>
      <c r="D44" s="2"/>
      <c r="E44" s="2"/>
      <c r="F44" s="5"/>
      <c r="G44" s="5"/>
    </row>
    <row r="45" spans="1:7" ht="15.75">
      <c r="A45" s="1">
        <v>1956</v>
      </c>
      <c r="B45" s="2">
        <v>0.03843560350640593</v>
      </c>
      <c r="C45" s="2">
        <v>0.060013486176668907</v>
      </c>
      <c r="D45" s="2"/>
      <c r="E45" s="2"/>
      <c r="F45" s="5"/>
      <c r="G45" s="5"/>
    </row>
    <row r="46" spans="1:7" ht="15.75">
      <c r="A46" s="1">
        <v>1957</v>
      </c>
      <c r="B46" s="2">
        <v>-0.18965517241379312</v>
      </c>
      <c r="C46" s="2">
        <v>0.10272988505747126</v>
      </c>
      <c r="D46" s="2"/>
      <c r="E46" s="2"/>
      <c r="F46" s="5"/>
      <c r="G46" s="5"/>
    </row>
    <row r="47" spans="1:7" ht="15.75">
      <c r="A47" s="1">
        <v>1958</v>
      </c>
      <c r="B47" s="2">
        <v>-0.19935691318327975</v>
      </c>
      <c r="C47" s="2">
        <v>0.08842443729903537</v>
      </c>
      <c r="D47" s="2"/>
      <c r="E47" s="2"/>
      <c r="F47" s="5"/>
      <c r="G47" s="5"/>
    </row>
    <row r="48" spans="1:7" ht="15.75">
      <c r="A48" s="1">
        <v>1959</v>
      </c>
      <c r="B48" s="2">
        <v>-0.24258970358814352</v>
      </c>
      <c r="C48" s="2">
        <v>0.0967238689547582</v>
      </c>
      <c r="D48" s="2"/>
      <c r="E48" s="2"/>
      <c r="F48" s="5"/>
      <c r="G48" s="5"/>
    </row>
    <row r="49" spans="1:7" ht="15.75">
      <c r="A49" s="1">
        <v>1960</v>
      </c>
      <c r="B49" s="2">
        <v>-0.37637795275590546</v>
      </c>
      <c r="C49" s="2">
        <v>0.07795275590551182</v>
      </c>
      <c r="D49" s="2"/>
      <c r="E49" s="2"/>
      <c r="F49" s="5"/>
      <c r="G49" s="5"/>
    </row>
    <row r="50" spans="1:7" ht="15.75">
      <c r="A50" s="1">
        <v>1961</v>
      </c>
      <c r="B50" s="2">
        <v>-0.15800711743772242</v>
      </c>
      <c r="C50" s="2">
        <v>0.07686832740213523</v>
      </c>
      <c r="D50" s="2"/>
      <c r="E50" s="2"/>
      <c r="F50" s="5"/>
      <c r="G50" s="5"/>
    </row>
    <row r="51" spans="1:7" ht="15.75">
      <c r="A51" s="1">
        <v>1962</v>
      </c>
      <c r="B51" s="2">
        <v>-0.3201646090534979</v>
      </c>
      <c r="C51" s="2">
        <v>0.056790123456790124</v>
      </c>
      <c r="D51" s="2"/>
      <c r="E51" s="2"/>
      <c r="F51" s="5"/>
      <c r="G51" s="5"/>
    </row>
    <row r="52" spans="1:7" ht="15.75">
      <c r="A52" s="1">
        <v>1963</v>
      </c>
      <c r="B52" s="2">
        <v>-0.08108108108108109</v>
      </c>
      <c r="C52" s="2">
        <v>0.021337126600284497</v>
      </c>
      <c r="D52" s="2"/>
      <c r="E52" s="2"/>
      <c r="F52" s="5"/>
      <c r="G52" s="5"/>
    </row>
    <row r="53" spans="1:7" ht="15.75">
      <c r="A53" s="1">
        <v>1964</v>
      </c>
      <c r="B53" s="2">
        <v>0.09790209790209792</v>
      </c>
      <c r="C53" s="2">
        <v>0.019580419580419582</v>
      </c>
      <c r="D53" s="2"/>
      <c r="E53" s="2"/>
      <c r="F53" s="5"/>
      <c r="G53" s="5"/>
    </row>
    <row r="54" spans="1:7" ht="15.75">
      <c r="A54" s="1">
        <v>1965</v>
      </c>
      <c r="B54" s="2">
        <v>0.23057644110275688</v>
      </c>
      <c r="C54" s="2">
        <v>0.04385964912280702</v>
      </c>
      <c r="D54" s="2"/>
      <c r="E54" s="2"/>
      <c r="F54" s="5"/>
      <c r="G54" s="5"/>
    </row>
    <row r="55" spans="1:7" ht="15.75">
      <c r="A55" s="1">
        <v>1966</v>
      </c>
      <c r="B55" s="2">
        <v>0.03101665709362435</v>
      </c>
      <c r="C55" s="2">
        <v>0.042504307869040775</v>
      </c>
      <c r="D55" s="2"/>
      <c r="E55" s="2"/>
      <c r="F55" s="5"/>
      <c r="G55" s="5"/>
    </row>
    <row r="56" spans="1:7" ht="15.75">
      <c r="A56" s="1">
        <v>1967</v>
      </c>
      <c r="B56" s="2">
        <v>-0.14328899637243048</v>
      </c>
      <c r="C56" s="2">
        <v>0.04594921402660218</v>
      </c>
      <c r="D56" s="2"/>
      <c r="E56" s="2"/>
      <c r="F56" s="5"/>
      <c r="G56" s="5"/>
    </row>
    <row r="57" spans="1:7" ht="15.75">
      <c r="A57" s="1">
        <v>1968</v>
      </c>
      <c r="B57" s="2">
        <v>-0.27006911217437535</v>
      </c>
      <c r="C57" s="2">
        <v>0.03242955874534822</v>
      </c>
      <c r="D57" s="2"/>
      <c r="E57" s="2"/>
      <c r="F57" s="5"/>
      <c r="G57" s="5"/>
    </row>
    <row r="58" spans="1:7" ht="15.75">
      <c r="A58" s="1">
        <v>1969</v>
      </c>
      <c r="B58" s="2">
        <v>-0.12159238424924276</v>
      </c>
      <c r="C58" s="2">
        <v>0.07659022068368672</v>
      </c>
      <c r="D58" s="2"/>
      <c r="E58" s="2"/>
      <c r="F58" s="5"/>
      <c r="G58" s="5"/>
    </row>
    <row r="59" spans="1:7" ht="15.75">
      <c r="A59" s="1">
        <v>1970</v>
      </c>
      <c r="B59" s="2">
        <v>-0.20518437385907268</v>
      </c>
      <c r="C59" s="2">
        <v>0.04819277108433735</v>
      </c>
      <c r="D59" s="2"/>
      <c r="E59" s="2"/>
      <c r="F59" s="5"/>
      <c r="G59" s="5"/>
    </row>
    <row r="60" spans="1:7" ht="15.75">
      <c r="A60" s="1">
        <v>1971</v>
      </c>
      <c r="B60" s="2">
        <v>-0.45075757575757575</v>
      </c>
      <c r="C60" s="2">
        <v>0.057851239669421496</v>
      </c>
      <c r="D60" s="2"/>
      <c r="E60" s="2"/>
      <c r="F60" s="5"/>
      <c r="G60" s="5"/>
    </row>
    <row r="61" spans="1:7" ht="15.75">
      <c r="A61" s="1">
        <v>1972</v>
      </c>
      <c r="B61" s="2">
        <v>-0.3723377599599098</v>
      </c>
      <c r="C61" s="2">
        <v>0.07967927837634678</v>
      </c>
      <c r="D61" s="2"/>
      <c r="E61" s="2"/>
      <c r="F61" s="5"/>
      <c r="G61" s="5"/>
    </row>
    <row r="62" spans="1:7" ht="15.75">
      <c r="A62" s="1">
        <v>1973</v>
      </c>
      <c r="B62" s="2">
        <v>-0.2722932285283954</v>
      </c>
      <c r="C62" s="2">
        <v>0.1516970176308262</v>
      </c>
      <c r="D62" s="2"/>
      <c r="E62" s="2"/>
      <c r="F62" s="5"/>
      <c r="G62" s="5"/>
    </row>
    <row r="63" spans="1:7" ht="15.75">
      <c r="A63" s="1">
        <v>1974</v>
      </c>
      <c r="B63" s="2">
        <v>-0.895786707332411</v>
      </c>
      <c r="C63" s="2">
        <v>0.11159602565715004</v>
      </c>
      <c r="D63" s="2"/>
      <c r="E63" s="2"/>
      <c r="F63" s="5"/>
      <c r="G63" s="5"/>
    </row>
    <row r="64" spans="1:7" ht="15.75">
      <c r="A64" s="1">
        <v>1975</v>
      </c>
      <c r="B64" s="2">
        <v>-0.7728120699920576</v>
      </c>
      <c r="C64" s="2">
        <v>0.10290778507428808</v>
      </c>
      <c r="D64" s="2"/>
      <c r="E64" s="2"/>
      <c r="F64" s="5"/>
      <c r="G64" s="5"/>
    </row>
    <row r="65" spans="1:7" ht="15.75">
      <c r="A65" s="1">
        <v>1976</v>
      </c>
      <c r="B65" s="2">
        <v>-0.5940878725946112</v>
      </c>
      <c r="C65" s="2">
        <v>0.09464569572386285</v>
      </c>
      <c r="D65" s="2"/>
      <c r="E65" s="2"/>
      <c r="F65" s="5"/>
      <c r="G65" s="5"/>
    </row>
    <row r="66" spans="1:7" ht="15.75">
      <c r="A66" s="1">
        <v>1977</v>
      </c>
      <c r="B66" s="2">
        <v>-0.3331050799491757</v>
      </c>
      <c r="C66" s="2">
        <v>0.06680582828666194</v>
      </c>
      <c r="D66" s="2"/>
      <c r="E66" s="2"/>
      <c r="F66" s="5"/>
      <c r="G66" s="5"/>
    </row>
    <row r="67" spans="1:7" ht="15.75">
      <c r="A67" s="1">
        <v>1978</v>
      </c>
      <c r="B67" s="2">
        <v>-0.5522122941171824</v>
      </c>
      <c r="C67" s="2">
        <v>0.1616728151735143</v>
      </c>
      <c r="D67" s="2"/>
      <c r="E67" s="2"/>
      <c r="F67" s="5"/>
      <c r="G67" s="5"/>
    </row>
    <row r="68" spans="1:7" ht="15.75">
      <c r="A68" s="1">
        <v>1979</v>
      </c>
      <c r="B68" s="2">
        <v>-0.7046259544488468</v>
      </c>
      <c r="C68" s="2">
        <v>0.14509590406969117</v>
      </c>
      <c r="D68" s="2"/>
      <c r="E68" s="2"/>
      <c r="F68" s="5"/>
      <c r="G68" s="5"/>
    </row>
    <row r="69" spans="1:7" ht="15.75">
      <c r="A69" s="1">
        <v>1980</v>
      </c>
      <c r="B69" s="2">
        <v>-0.6361387713337705</v>
      </c>
      <c r="C69" s="2">
        <v>0.07609624287218612</v>
      </c>
      <c r="D69" s="2"/>
      <c r="E69" s="2"/>
      <c r="F69" s="5"/>
      <c r="G69" s="5"/>
    </row>
    <row r="70" spans="1:7" ht="15.75">
      <c r="A70" s="1">
        <v>1981</v>
      </c>
      <c r="B70" s="2">
        <v>-0.5037693770660714</v>
      </c>
      <c r="C70" s="2">
        <v>0.09984544713003907</v>
      </c>
      <c r="D70" s="2"/>
      <c r="E70" s="2"/>
      <c r="F70" s="5"/>
      <c r="G70" s="5"/>
    </row>
    <row r="71" spans="1:7" ht="15.75">
      <c r="A71" s="1">
        <v>1982</v>
      </c>
      <c r="B71" s="2">
        <v>-0.8084470565201661</v>
      </c>
      <c r="C71" s="2">
        <v>0.12623977080658833</v>
      </c>
      <c r="D71" s="2"/>
      <c r="E71" s="2"/>
      <c r="F71" s="5"/>
      <c r="G71" s="5"/>
    </row>
    <row r="72" spans="1:7" ht="15.75">
      <c r="A72" s="1">
        <v>1983</v>
      </c>
      <c r="B72" s="2">
        <v>-0.3122200257542479</v>
      </c>
      <c r="C72" s="2">
        <v>0.062056778070531934</v>
      </c>
      <c r="D72" s="2"/>
      <c r="E72" s="2"/>
      <c r="F72" s="5"/>
      <c r="G72" s="5"/>
    </row>
    <row r="73" spans="1:7" ht="15.75">
      <c r="A73" s="1">
        <v>1984</v>
      </c>
      <c r="B73" s="2">
        <v>0.0016589262107808728</v>
      </c>
      <c r="C73" s="2">
        <v>0.05734800205885512</v>
      </c>
      <c r="D73" s="2"/>
      <c r="E73" s="2"/>
      <c r="F73" s="5"/>
      <c r="G73" s="5"/>
    </row>
    <row r="74" spans="1:7" ht="15.75">
      <c r="A74" s="1">
        <v>1985</v>
      </c>
      <c r="B74" s="2">
        <v>-0.009419240219977377</v>
      </c>
      <c r="C74" s="2">
        <v>0.049253090994188536</v>
      </c>
      <c r="D74" s="2"/>
      <c r="E74" s="2"/>
      <c r="F74" s="5"/>
      <c r="G74" s="5"/>
    </row>
    <row r="75" spans="1:7" ht="15.75">
      <c r="A75" s="1">
        <v>1986</v>
      </c>
      <c r="B75" s="2">
        <v>-0.23733477712250434</v>
      </c>
      <c r="C75" s="2">
        <v>0.008304770768638751</v>
      </c>
      <c r="D75" s="2"/>
      <c r="E75" s="2"/>
      <c r="F75" s="5"/>
      <c r="G75" s="5"/>
    </row>
    <row r="76" spans="1:7" ht="15.75">
      <c r="A76" s="1">
        <v>1987</v>
      </c>
      <c r="B76" s="2">
        <v>-0.054766804327350246</v>
      </c>
      <c r="C76" s="2">
        <v>0.04377304672455279</v>
      </c>
      <c r="D76" s="2"/>
      <c r="E76" s="2"/>
      <c r="F76" s="5"/>
      <c r="G76" s="5"/>
    </row>
    <row r="77" spans="1:7" ht="15.75">
      <c r="A77" s="1">
        <v>1988</v>
      </c>
      <c r="B77" s="2">
        <v>0.12355354045943404</v>
      </c>
      <c r="C77" s="2">
        <v>0.08829692151976655</v>
      </c>
      <c r="D77" s="2"/>
      <c r="E77" s="2"/>
      <c r="F77" s="5"/>
      <c r="G77" s="5"/>
    </row>
    <row r="78" spans="1:7" ht="15.75">
      <c r="A78" s="1">
        <v>1989</v>
      </c>
      <c r="B78" s="2">
        <v>0.030038109240031412</v>
      </c>
      <c r="C78" s="2">
        <v>0.019079196114358835</v>
      </c>
      <c r="D78" s="2"/>
      <c r="E78" s="2"/>
      <c r="F78" s="5"/>
      <c r="G78" s="5"/>
    </row>
    <row r="79" spans="1:7" ht="15.75">
      <c r="A79" s="1">
        <v>1990</v>
      </c>
      <c r="B79" s="2">
        <v>-0.1204024982650937</v>
      </c>
      <c r="C79" s="2">
        <v>0.008703181404350956</v>
      </c>
      <c r="D79" s="2"/>
      <c r="E79" s="2"/>
      <c r="F79" s="5"/>
      <c r="G79" s="5"/>
    </row>
    <row r="80" spans="1:7" ht="15.75">
      <c r="A80" s="1">
        <v>1991</v>
      </c>
      <c r="B80" s="2">
        <v>-0.04449082858950032</v>
      </c>
      <c r="C80" s="2">
        <v>0.01691650853889943</v>
      </c>
      <c r="D80" s="2"/>
      <c r="E80" s="2"/>
      <c r="F80" s="5"/>
      <c r="G80" s="5"/>
    </row>
    <row r="81" spans="1:7" ht="15.75">
      <c r="A81" s="1">
        <v>1992</v>
      </c>
      <c r="B81" s="2">
        <v>0.17164529377252535</v>
      </c>
      <c r="C81" s="2">
        <v>0.08791383790126561</v>
      </c>
      <c r="D81" s="2"/>
      <c r="E81" s="2"/>
      <c r="F81" s="5"/>
      <c r="G81" s="5"/>
    </row>
    <row r="82" spans="1:7" ht="15.75">
      <c r="A82" s="1">
        <v>1993</v>
      </c>
      <c r="B82" s="2">
        <v>-0.015343723258045276</v>
      </c>
      <c r="C82" s="2">
        <v>0.16258849155926666</v>
      </c>
      <c r="D82" s="2"/>
      <c r="E82" s="2"/>
      <c r="F82" s="5"/>
      <c r="G82" s="5"/>
    </row>
    <row r="83" spans="1:7" ht="15.75">
      <c r="A83" s="1">
        <v>1994</v>
      </c>
      <c r="B83" s="2">
        <v>-0.03876220002296475</v>
      </c>
      <c r="C83" s="2">
        <v>0.1886347456654036</v>
      </c>
      <c r="D83" s="2"/>
      <c r="E83" s="2"/>
      <c r="F83" s="5"/>
      <c r="G83" s="5"/>
    </row>
    <row r="84" spans="1:7" ht="15.75">
      <c r="A84" s="1">
        <v>1995</v>
      </c>
      <c r="B84" s="2">
        <v>-0.3864358162227483</v>
      </c>
      <c r="C84" s="2">
        <v>0.10852078105546989</v>
      </c>
      <c r="D84" s="2"/>
      <c r="E84" s="2"/>
      <c r="F84" s="5"/>
      <c r="G84" s="5"/>
    </row>
    <row r="85" spans="1:7" ht="15.75">
      <c r="A85" s="1">
        <v>1996</v>
      </c>
      <c r="B85" s="2">
        <v>-0.4846836302718404</v>
      </c>
      <c r="C85" s="2">
        <v>0.33659412926879784</v>
      </c>
      <c r="D85" s="2"/>
      <c r="E85" s="2"/>
      <c r="F85" s="5"/>
      <c r="G85" s="5"/>
    </row>
    <row r="86" spans="1:7" ht="15.75">
      <c r="A86" s="1">
        <v>1997</v>
      </c>
      <c r="B86" s="2">
        <v>-0.5813965073926839</v>
      </c>
      <c r="C86" s="2">
        <v>0.3927389820913215</v>
      </c>
      <c r="D86" s="2"/>
      <c r="E86" s="2"/>
      <c r="F86" s="5"/>
      <c r="G86" s="5"/>
    </row>
    <row r="87" spans="1:7" ht="15.75">
      <c r="A87" s="1">
        <v>1998</v>
      </c>
      <c r="B87" s="2">
        <v>-0.6575124123587448</v>
      </c>
      <c r="C87" s="2">
        <v>0.40324720308031137</v>
      </c>
      <c r="D87" s="2"/>
      <c r="E87" s="2"/>
      <c r="F87" s="5"/>
      <c r="G87" s="5"/>
    </row>
    <row r="88" spans="1:7" ht="15.75">
      <c r="A88" s="1">
        <v>1999</v>
      </c>
      <c r="B88" s="2">
        <v>-0.5219987226475671</v>
      </c>
      <c r="C88" s="2">
        <v>0.625728878306597</v>
      </c>
      <c r="D88" s="2"/>
      <c r="E88" s="2"/>
      <c r="F88" s="5"/>
      <c r="G88" s="5"/>
    </row>
    <row r="89" spans="1:7" ht="15.75">
      <c r="A89" s="1">
        <v>2000</v>
      </c>
      <c r="B89" s="2">
        <v>-0.44671475493710167</v>
      </c>
      <c r="C89" s="2">
        <v>0.5366084405269601</v>
      </c>
      <c r="D89" s="2"/>
      <c r="E89" s="2"/>
      <c r="F89" s="5"/>
      <c r="G89" s="5"/>
    </row>
    <row r="90" ht="15.75">
      <c r="A90" s="1" t="s">
        <v>3</v>
      </c>
    </row>
  </sheetData>
  <mergeCells count="1">
    <mergeCell ref="A17:J17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MICEL</dc:creator>
  <cp:keywords/>
  <dc:description/>
  <cp:lastModifiedBy>Pedro Paulo</cp:lastModifiedBy>
  <dcterms:created xsi:type="dcterms:W3CDTF">2002-04-21T13:34:58Z</dcterms:created>
  <dcterms:modified xsi:type="dcterms:W3CDTF">2002-09-12T16:49:58Z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