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540" windowHeight="5520" activeTab="0"/>
  </bookViews>
  <sheets>
    <sheet name="cultura1997aeb_46s5" sheetId="1" r:id="rId1"/>
  </sheets>
  <definedNames>
    <definedName name="_xlnm.Print_Area" localSheetId="0">'cultura1997aeb_46s5'!$A$1:$D$73</definedName>
  </definedNames>
  <calcPr fullCalcOnLoad="1"/>
</workbook>
</file>

<file path=xl/sharedStrings.xml><?xml version="1.0" encoding="utf-8"?>
<sst xmlns="http://schemas.openxmlformats.org/spreadsheetml/2006/main" count="143" uniqueCount="69">
  <si>
    <t>Tabela 5.46 - Chamadas completadas no tráfego telefônico internacional, segundo as rotas de destino</t>
  </si>
  <si>
    <t>e localidades de origem - 1994-1996</t>
  </si>
  <si>
    <t>CHAMADAS COMPLETADAS</t>
  </si>
  <si>
    <t xml:space="preserve">ESPECIFICAÇÃO </t>
  </si>
  <si>
    <t>1995</t>
  </si>
  <si>
    <t>1996</t>
  </si>
  <si>
    <t xml:space="preserve">      TOTAL.......................................................................</t>
  </si>
  <si>
    <t>Rotas de destino</t>
  </si>
  <si>
    <t xml:space="preserve">  Estados Unidos......................................................................................................................</t>
  </si>
  <si>
    <t xml:space="preserve">  Argentina.......................................................................................................</t>
  </si>
  <si>
    <t xml:space="preserve">  Itália ....................................................................................................................................................................................................</t>
  </si>
  <si>
    <t xml:space="preserve">  Portugal...................................................................................................................</t>
  </si>
  <si>
    <t xml:space="preserve">  Alemanha..........................................................................................................................................................................................</t>
  </si>
  <si>
    <t xml:space="preserve"> 2 435 336</t>
  </si>
  <si>
    <t xml:space="preserve">  Reino Unido........................................................................................................................................................</t>
  </si>
  <si>
    <t xml:space="preserve">  França...................................................................................................................</t>
  </si>
  <si>
    <t xml:space="preserve">  Uruguai..............................................................................................</t>
  </si>
  <si>
    <t xml:space="preserve">  Japão.............................................................................................................................</t>
  </si>
  <si>
    <t xml:space="preserve">  Paraguai........................................................................................................................................................</t>
  </si>
  <si>
    <t xml:space="preserve">  Espanha..........................................................................................................................................................</t>
  </si>
  <si>
    <t xml:space="preserve">  Chile.....................................................................................................................................................</t>
  </si>
  <si>
    <t xml:space="preserve">  Suíça........................................................................................................................................................</t>
  </si>
  <si>
    <t xml:space="preserve">  México.....................................................................................................................................</t>
  </si>
  <si>
    <t xml:space="preserve">  Canadá..............................................................................................................................</t>
  </si>
  <si>
    <t xml:space="preserve">  Bolívia....................................................................................................................</t>
  </si>
  <si>
    <t xml:space="preserve">  Holanda.........................................................................................................................................</t>
  </si>
  <si>
    <t xml:space="preserve">  Colômbia...............................................................................................................................................</t>
  </si>
  <si>
    <t xml:space="preserve">  Venezuela...................................................................................................................................................................</t>
  </si>
  <si>
    <t xml:space="preserve">  Peru...................................................................................................................................................</t>
  </si>
  <si>
    <t xml:space="preserve">  Israel..................................................................................................................................................</t>
  </si>
  <si>
    <t xml:space="preserve">  Bélgica.......................................................................................................................................</t>
  </si>
  <si>
    <t xml:space="preserve">  Suécia..........................................................................................................................................................</t>
  </si>
  <si>
    <t xml:space="preserve">  Coréia do Sul.......................................................................................................................................................................................................</t>
  </si>
  <si>
    <t xml:space="preserve">  Equador................................................................................................................................</t>
  </si>
  <si>
    <t xml:space="preserve">  Grécia................................................................................................................................</t>
  </si>
  <si>
    <t xml:space="preserve">  Formosa.....................................................................................................................................</t>
  </si>
  <si>
    <t xml:space="preserve">  Áustria...............................................................................................................................</t>
  </si>
  <si>
    <t xml:space="preserve">  Austrália........................................................................................................................</t>
  </si>
  <si>
    <t xml:space="preserve">  Demais países..............................................................................................................................</t>
  </si>
  <si>
    <t>Localidades de origem</t>
  </si>
  <si>
    <t xml:space="preserve">  São Paulo....................................................................................................................................</t>
  </si>
  <si>
    <t>...</t>
  </si>
  <si>
    <t xml:space="preserve">  Rio de Janeiro......................................................................................................</t>
  </si>
  <si>
    <t xml:space="preserve">  Brasília...........................................................................................................................................</t>
  </si>
  <si>
    <t xml:space="preserve">  Porto Alegre....................................................................................................................................................</t>
  </si>
  <si>
    <t xml:space="preserve">  Curitiba...................................................................................................................................................</t>
  </si>
  <si>
    <t xml:space="preserve">  Belo Horizonte...............................................................................................................................................................................................</t>
  </si>
  <si>
    <t xml:space="preserve">  São Bernardo do Campo.............................................................................................................................</t>
  </si>
  <si>
    <t xml:space="preserve">  Campinas.................................................................................................................................................................</t>
  </si>
  <si>
    <t xml:space="preserve">  Salvador..................................................................................................................................................</t>
  </si>
  <si>
    <t xml:space="preserve">  Recife...............................................................................................................................................</t>
  </si>
  <si>
    <t xml:space="preserve">  Santos.............................................................................................................................................................</t>
  </si>
  <si>
    <t xml:space="preserve">  Foz do Iguaçu..................................................................................................................</t>
  </si>
  <si>
    <t xml:space="preserve">  Novo Hamburgo.....................................................................................................................................</t>
  </si>
  <si>
    <t xml:space="preserve">  Barueri...................................................................................................................................................</t>
  </si>
  <si>
    <t xml:space="preserve">  Guarulhos.........................................................................................................................................................................</t>
  </si>
  <si>
    <t xml:space="preserve">  Manaus........................................................................................................................................</t>
  </si>
  <si>
    <t xml:space="preserve">  Belém...........................................................................................................................................................</t>
  </si>
  <si>
    <t xml:space="preserve">  Fortaleza.......................................................................................................................................................</t>
  </si>
  <si>
    <t xml:space="preserve">  São José dos Campos.........................................................................................................................................................</t>
  </si>
  <si>
    <t xml:space="preserve">  Diadema...........................................................................................................................................</t>
  </si>
  <si>
    <t xml:space="preserve">  Santo André.............................................................................................................................................................</t>
  </si>
  <si>
    <t xml:space="preserve">  Osasco.....................................................................................................................................</t>
  </si>
  <si>
    <t xml:space="preserve">  Blumenau............................................................................................................................................................</t>
  </si>
  <si>
    <t xml:space="preserve">  Niterói..........................................................................................................................................</t>
  </si>
  <si>
    <t xml:space="preserve">  Outras localidades....................................................................................................</t>
  </si>
  <si>
    <t>TELECOMUNICAÇÕES                     ANUÁRIO ESTATÍSTICO DO BRASIL - 1997</t>
  </si>
  <si>
    <r>
      <t>Fonte:</t>
    </r>
    <r>
      <rPr>
        <sz val="6"/>
        <rFont val="Arial"/>
        <family val="2"/>
      </rPr>
      <t xml:space="preserve">  Ministério das Comunicações, Empresa Brasileira de Telecomunicações S.A. - EMBRATEL , Departamento de Planejamento Empresarial.</t>
    </r>
  </si>
  <si>
    <r>
      <t>Nota:</t>
    </r>
    <r>
      <rPr>
        <sz val="6"/>
        <rFont val="Arial"/>
        <family val="2"/>
      </rPr>
      <t xml:space="preserve"> Em 1994, foi descontinuado o sistema que gerava as informações referentes às localidades de origem.</t>
    </r>
  </si>
</sst>
</file>

<file path=xl/styles.xml><?xml version="1.0" encoding="utf-8"?>
<styleSheet xmlns="http://schemas.openxmlformats.org/spreadsheetml/2006/main">
  <numFmts count="3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.000"/>
    <numFmt numFmtId="181" formatCode="0.0"/>
    <numFmt numFmtId="182" formatCode="_-&quot;R$&quot;\ * #,##0_-;\-&quot;R$&quot;\ * #,##0_-;_-&quot;R$&quot;\ * &quot;-&quot;_-;_-@_-"/>
    <numFmt numFmtId="183" formatCode="_-* #,##0_-;\-* #,##0_-;_-* &quot;-&quot;_-;_-@_-"/>
    <numFmt numFmtId="184" formatCode="_-&quot;R$&quot;\ * #,##0.00_-;\-&quot;R$&quot;\ * #,##0.00_-;_-&quot;R$&quot;\ * &quot;-&quot;??_-;_-@_-"/>
    <numFmt numFmtId="185" formatCode="_-* #,##0.00_-;\-* #,##0.00_-;_-* &quot;-&quot;??_-;_-@_-"/>
    <numFmt numFmtId="186" formatCode="#\ ###\ ###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Times New Roman"/>
      <family val="0"/>
    </font>
    <font>
      <sz val="6"/>
      <name val="MS Sans Serif"/>
      <family val="0"/>
    </font>
    <font>
      <sz val="7.5"/>
      <name val="AvantGarde Bk BT"/>
      <family val="2"/>
    </font>
    <font>
      <sz val="10"/>
      <name val="Arial"/>
      <family val="2"/>
    </font>
    <font>
      <b/>
      <sz val="6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186" fontId="5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 quotePrefix="1">
      <alignment horizontal="right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186" fontId="7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quotePrefix="1">
      <alignment horizontal="centerContinuous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" xfId="0" applyFont="1" applyBorder="1" applyAlignment="1" quotePrefix="1">
      <alignment horizontal="left"/>
    </xf>
    <xf numFmtId="186" fontId="4" fillId="0" borderId="2" xfId="0" applyNumberFormat="1" applyFont="1" applyBorder="1" applyAlignment="1">
      <alignment/>
    </xf>
    <xf numFmtId="186" fontId="4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3" fontId="4" fillId="0" borderId="0" xfId="0" applyNumberFormat="1" applyFont="1" applyBorder="1" applyAlignment="1" quotePrefix="1">
      <alignment horizontal="right"/>
    </xf>
    <xf numFmtId="186" fontId="10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Continuous" vertical="center"/>
    </xf>
    <xf numFmtId="3" fontId="5" fillId="0" borderId="1" xfId="0" applyNumberFormat="1" applyFont="1" applyBorder="1" applyAlignment="1" quotePrefix="1">
      <alignment horizontal="centerContinuous" vertical="center"/>
    </xf>
    <xf numFmtId="3" fontId="5" fillId="0" borderId="5" xfId="0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left" vertic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3" width="23.8515625" style="0" customWidth="1"/>
    <col min="4" max="4" width="23.7109375" style="1" customWidth="1"/>
    <col min="5" max="16384" width="11.421875" style="0" customWidth="1"/>
  </cols>
  <sheetData>
    <row r="1" spans="1:5" ht="12" customHeight="1">
      <c r="A1" s="22"/>
      <c r="B1" s="22"/>
      <c r="C1" s="22"/>
      <c r="D1" s="37" t="s">
        <v>66</v>
      </c>
      <c r="E1" s="6"/>
    </row>
    <row r="2" spans="1:5" ht="20.25" customHeight="1">
      <c r="A2" s="24"/>
      <c r="B2" s="23"/>
      <c r="C2" s="23"/>
      <c r="D2" s="25"/>
      <c r="E2" s="6"/>
    </row>
    <row r="3" spans="1:5" ht="9.75" customHeight="1">
      <c r="A3" s="34" t="s">
        <v>0</v>
      </c>
      <c r="B3" s="17"/>
      <c r="C3" s="17"/>
      <c r="D3" s="18"/>
      <c r="E3" s="6"/>
    </row>
    <row r="4" spans="1:5" ht="9.75" customHeight="1">
      <c r="A4" s="34" t="s">
        <v>1</v>
      </c>
      <c r="B4" s="17"/>
      <c r="C4" s="17"/>
      <c r="D4" s="18"/>
      <c r="E4" s="6"/>
    </row>
    <row r="5" spans="1:5" ht="13.5" customHeight="1">
      <c r="A5" s="9"/>
      <c r="B5" s="4"/>
      <c r="C5" s="4"/>
      <c r="D5" s="5"/>
      <c r="E5" s="6"/>
    </row>
    <row r="6" spans="1:6" ht="15" customHeight="1">
      <c r="A6" s="38"/>
      <c r="B6" s="39" t="s">
        <v>2</v>
      </c>
      <c r="C6" s="40"/>
      <c r="D6" s="40"/>
      <c r="E6" s="21"/>
      <c r="F6" s="7"/>
    </row>
    <row r="7" spans="1:6" ht="15" customHeight="1">
      <c r="A7" s="41" t="s">
        <v>3</v>
      </c>
      <c r="B7" s="42">
        <v>1994</v>
      </c>
      <c r="C7" s="43" t="s">
        <v>4</v>
      </c>
      <c r="D7" s="44" t="s">
        <v>5</v>
      </c>
      <c r="E7" s="26"/>
      <c r="F7" s="7"/>
    </row>
    <row r="8" spans="1:6" ht="6" customHeight="1">
      <c r="A8" s="15"/>
      <c r="B8" s="15"/>
      <c r="C8" s="16"/>
      <c r="D8" s="16"/>
      <c r="E8" s="35"/>
      <c r="F8" s="7"/>
    </row>
    <row r="9" spans="1:6" s="3" customFormat="1" ht="9" customHeight="1">
      <c r="A9" s="29" t="s">
        <v>6</v>
      </c>
      <c r="B9" s="10">
        <v>52318044</v>
      </c>
      <c r="C9" s="10">
        <v>74877779</v>
      </c>
      <c r="D9" s="36">
        <f>SUM(D13:D42)</f>
        <v>88909072</v>
      </c>
      <c r="E9" s="10"/>
      <c r="F9" s="8"/>
    </row>
    <row r="10" spans="1:6" ht="9" customHeight="1">
      <c r="A10" s="7"/>
      <c r="B10" s="11"/>
      <c r="C10" s="11"/>
      <c r="D10" s="11"/>
      <c r="E10" s="7"/>
      <c r="F10" s="7"/>
    </row>
    <row r="11" spans="1:6" ht="10.5" customHeight="1">
      <c r="A11" s="14" t="s">
        <v>7</v>
      </c>
      <c r="B11" s="11"/>
      <c r="C11" s="11"/>
      <c r="D11" s="11"/>
      <c r="E11" s="11"/>
      <c r="F11" s="7"/>
    </row>
    <row r="12" spans="1:6" ht="6" customHeight="1">
      <c r="A12" s="7"/>
      <c r="C12" s="11"/>
      <c r="D12"/>
      <c r="E12" s="11"/>
      <c r="F12" s="7"/>
    </row>
    <row r="13" spans="1:6" ht="10.5" customHeight="1">
      <c r="A13" s="28" t="s">
        <v>8</v>
      </c>
      <c r="B13" s="11">
        <v>16843902.36842105</v>
      </c>
      <c r="C13" s="11">
        <v>23617069</v>
      </c>
      <c r="D13" s="11">
        <v>30578216</v>
      </c>
      <c r="F13" s="7"/>
    </row>
    <row r="14" spans="1:6" ht="9" customHeight="1">
      <c r="A14" s="19" t="s">
        <v>9</v>
      </c>
      <c r="B14" s="11">
        <v>5338475</v>
      </c>
      <c r="C14" s="11">
        <v>6822082</v>
      </c>
      <c r="D14" s="11">
        <v>7093173</v>
      </c>
      <c r="F14" s="7"/>
    </row>
    <row r="15" spans="1:6" ht="9" customHeight="1">
      <c r="A15" s="28" t="s">
        <v>10</v>
      </c>
      <c r="B15" s="11">
        <v>2519579.736842105</v>
      </c>
      <c r="C15" s="11">
        <v>3462383</v>
      </c>
      <c r="D15" s="11">
        <v>4014391</v>
      </c>
      <c r="F15" s="7"/>
    </row>
    <row r="16" spans="1:6" ht="9" customHeight="1">
      <c r="A16" s="28" t="s">
        <v>11</v>
      </c>
      <c r="B16" s="11">
        <v>2505073</v>
      </c>
      <c r="C16" s="11">
        <v>2540406</v>
      </c>
      <c r="D16" s="11">
        <v>2880198</v>
      </c>
      <c r="F16" s="7"/>
    </row>
    <row r="17" spans="1:6" ht="9" customHeight="1">
      <c r="A17" s="19" t="s">
        <v>12</v>
      </c>
      <c r="B17" s="12" t="s">
        <v>13</v>
      </c>
      <c r="C17" s="11">
        <v>4007998</v>
      </c>
      <c r="D17" s="11">
        <v>4505077</v>
      </c>
      <c r="F17" s="7"/>
    </row>
    <row r="18" spans="1:6" ht="9" customHeight="1">
      <c r="A18" s="19" t="s">
        <v>14</v>
      </c>
      <c r="B18" s="11">
        <v>1956393.1578947369</v>
      </c>
      <c r="C18" s="11">
        <v>2922543</v>
      </c>
      <c r="D18" s="11">
        <v>3369683</v>
      </c>
      <c r="F18" s="7"/>
    </row>
    <row r="19" spans="1:6" ht="9" customHeight="1">
      <c r="A19" s="28" t="s">
        <v>15</v>
      </c>
      <c r="B19" s="11">
        <v>1884375</v>
      </c>
      <c r="C19" s="11">
        <v>2587659</v>
      </c>
      <c r="D19" s="11">
        <v>2918523</v>
      </c>
      <c r="F19" s="7"/>
    </row>
    <row r="20" spans="1:6" ht="9" customHeight="1">
      <c r="A20" s="19" t="s">
        <v>16</v>
      </c>
      <c r="B20" s="11">
        <v>1567036</v>
      </c>
      <c r="C20" s="11">
        <v>2324023</v>
      </c>
      <c r="D20" s="11">
        <v>2565918</v>
      </c>
      <c r="F20" s="7"/>
    </row>
    <row r="21" spans="1:6" ht="9" customHeight="1">
      <c r="A21" s="28" t="s">
        <v>17</v>
      </c>
      <c r="B21" s="11">
        <v>1221654</v>
      </c>
      <c r="C21" s="11">
        <v>1803446</v>
      </c>
      <c r="D21" s="11">
        <v>2145966</v>
      </c>
      <c r="F21" s="7"/>
    </row>
    <row r="22" spans="1:6" ht="9" customHeight="1">
      <c r="A22" s="19" t="s">
        <v>18</v>
      </c>
      <c r="B22" s="11">
        <v>1213436</v>
      </c>
      <c r="C22" s="11">
        <v>2065253</v>
      </c>
      <c r="D22" s="11">
        <v>2334261</v>
      </c>
      <c r="F22" s="7"/>
    </row>
    <row r="23" spans="1:6" ht="9" customHeight="1">
      <c r="A23" s="19" t="s">
        <v>19</v>
      </c>
      <c r="B23" s="11">
        <v>1191036</v>
      </c>
      <c r="C23" s="11">
        <v>1589347</v>
      </c>
      <c r="D23" s="11">
        <v>2028525</v>
      </c>
      <c r="F23" s="7"/>
    </row>
    <row r="24" spans="1:6" ht="9" customHeight="1">
      <c r="A24" s="19" t="s">
        <v>20</v>
      </c>
      <c r="B24" s="11">
        <v>1099219</v>
      </c>
      <c r="C24" s="11">
        <v>1532154</v>
      </c>
      <c r="D24" s="11">
        <v>1635136</v>
      </c>
      <c r="F24" s="7"/>
    </row>
    <row r="25" spans="1:6" ht="9" customHeight="1">
      <c r="A25" s="19" t="s">
        <v>21</v>
      </c>
      <c r="B25" s="11">
        <v>927301</v>
      </c>
      <c r="C25" s="11">
        <v>1336446</v>
      </c>
      <c r="D25" s="11">
        <v>1468800</v>
      </c>
      <c r="F25" s="7"/>
    </row>
    <row r="26" spans="1:6" ht="9" customHeight="1">
      <c r="A26" s="19" t="s">
        <v>22</v>
      </c>
      <c r="B26" s="11">
        <v>781793</v>
      </c>
      <c r="C26" s="11">
        <v>997077</v>
      </c>
      <c r="D26" s="11">
        <v>1153204</v>
      </c>
      <c r="F26" s="7"/>
    </row>
    <row r="27" spans="1:6" ht="9" customHeight="1">
      <c r="A27" s="19" t="s">
        <v>23</v>
      </c>
      <c r="B27" s="11">
        <v>697560</v>
      </c>
      <c r="C27" s="11">
        <v>971337</v>
      </c>
      <c r="D27" s="11">
        <v>1205516</v>
      </c>
      <c r="F27" s="7"/>
    </row>
    <row r="28" spans="1:6" ht="9" customHeight="1">
      <c r="A28" s="19" t="s">
        <v>24</v>
      </c>
      <c r="B28" s="11">
        <v>588713</v>
      </c>
      <c r="C28" s="11">
        <v>1011247</v>
      </c>
      <c r="D28" s="11">
        <v>1281487</v>
      </c>
      <c r="F28" s="7"/>
    </row>
    <row r="29" spans="1:6" ht="9" customHeight="1">
      <c r="A29" s="19" t="s">
        <v>25</v>
      </c>
      <c r="B29" s="11">
        <v>513839</v>
      </c>
      <c r="C29" s="11">
        <v>838489</v>
      </c>
      <c r="D29" s="11">
        <v>899408</v>
      </c>
      <c r="F29" s="7"/>
    </row>
    <row r="30" spans="1:6" ht="9" customHeight="1">
      <c r="A30" s="19" t="s">
        <v>26</v>
      </c>
      <c r="B30" s="11">
        <v>503462</v>
      </c>
      <c r="C30" s="11">
        <v>682054</v>
      </c>
      <c r="D30" s="11">
        <v>737507</v>
      </c>
      <c r="F30" s="7"/>
    </row>
    <row r="31" spans="1:6" ht="9" customHeight="1">
      <c r="A31" s="19" t="s">
        <v>27</v>
      </c>
      <c r="B31" s="11">
        <v>491975</v>
      </c>
      <c r="C31" s="11">
        <v>752784</v>
      </c>
      <c r="D31" s="11">
        <v>856991</v>
      </c>
      <c r="F31" s="7"/>
    </row>
    <row r="32" spans="1:6" ht="9" customHeight="1">
      <c r="A32" s="19" t="s">
        <v>28</v>
      </c>
      <c r="B32" s="11">
        <v>433540</v>
      </c>
      <c r="C32" s="11">
        <v>667693</v>
      </c>
      <c r="D32" s="11">
        <v>688329</v>
      </c>
      <c r="F32" s="7"/>
    </row>
    <row r="33" spans="1:6" ht="9" customHeight="1">
      <c r="A33" s="19" t="s">
        <v>29</v>
      </c>
      <c r="B33" s="11">
        <v>350268</v>
      </c>
      <c r="C33" s="11">
        <v>1022742</v>
      </c>
      <c r="D33" s="11">
        <v>854180</v>
      </c>
      <c r="F33" s="7"/>
    </row>
    <row r="34" spans="1:6" ht="9" customHeight="1">
      <c r="A34" s="19" t="s">
        <v>30</v>
      </c>
      <c r="B34" s="11">
        <v>349359</v>
      </c>
      <c r="C34" s="11">
        <v>524301</v>
      </c>
      <c r="D34" s="11">
        <v>558743</v>
      </c>
      <c r="F34" s="7"/>
    </row>
    <row r="35" spans="1:6" ht="9" customHeight="1">
      <c r="A35" s="28" t="s">
        <v>31</v>
      </c>
      <c r="B35" s="11">
        <v>247211</v>
      </c>
      <c r="C35" s="11">
        <v>355490</v>
      </c>
      <c r="D35" s="11">
        <v>391370</v>
      </c>
      <c r="F35" s="7"/>
    </row>
    <row r="36" spans="1:6" ht="9" customHeight="1">
      <c r="A36" s="19" t="s">
        <v>32</v>
      </c>
      <c r="B36" s="11">
        <v>216351</v>
      </c>
      <c r="C36" s="11">
        <v>380868</v>
      </c>
      <c r="D36" s="11">
        <v>407701</v>
      </c>
      <c r="F36" s="7"/>
    </row>
    <row r="37" spans="1:6" ht="9" customHeight="1">
      <c r="A37" s="19" t="s">
        <v>33</v>
      </c>
      <c r="B37" s="11">
        <v>196097</v>
      </c>
      <c r="C37" s="11">
        <v>274901</v>
      </c>
      <c r="D37" s="11">
        <v>307533</v>
      </c>
      <c r="F37" s="7"/>
    </row>
    <row r="38" spans="1:6" ht="9" customHeight="1">
      <c r="A38" s="19" t="s">
        <v>34</v>
      </c>
      <c r="B38" s="11">
        <v>181940</v>
      </c>
      <c r="C38" s="11">
        <v>220430</v>
      </c>
      <c r="D38" s="11">
        <v>244010</v>
      </c>
      <c r="F38" s="7"/>
    </row>
    <row r="39" spans="1:6" ht="9" customHeight="1">
      <c r="A39" s="19" t="s">
        <v>35</v>
      </c>
      <c r="B39" s="11">
        <v>181879</v>
      </c>
      <c r="C39" s="11">
        <v>407147</v>
      </c>
      <c r="D39" s="11">
        <v>389500</v>
      </c>
      <c r="F39" s="7"/>
    </row>
    <row r="40" spans="1:6" ht="9" customHeight="1">
      <c r="A40" s="19" t="s">
        <v>36</v>
      </c>
      <c r="B40" s="11">
        <v>167054</v>
      </c>
      <c r="C40" s="11">
        <v>277798</v>
      </c>
      <c r="D40" s="11">
        <v>297909</v>
      </c>
      <c r="F40" s="7"/>
    </row>
    <row r="41" spans="1:6" ht="9" customHeight="1">
      <c r="A41" s="19" t="s">
        <v>37</v>
      </c>
      <c r="B41" s="11">
        <v>163001</v>
      </c>
      <c r="C41" s="11">
        <v>282291</v>
      </c>
      <c r="D41" s="11">
        <v>330361</v>
      </c>
      <c r="F41" s="11"/>
    </row>
    <row r="42" spans="1:6" ht="9" customHeight="1">
      <c r="A42" s="19" t="s">
        <v>38</v>
      </c>
      <c r="B42" s="11">
        <v>5551185.736842103</v>
      </c>
      <c r="C42" s="11">
        <v>8600321</v>
      </c>
      <c r="D42" s="11">
        <v>10767456</v>
      </c>
      <c r="F42" s="7"/>
    </row>
    <row r="43" spans="1:6" ht="6.75" customHeight="1">
      <c r="A43" s="14"/>
      <c r="B43" s="11"/>
      <c r="C43" s="11"/>
      <c r="D43" s="11"/>
      <c r="F43" s="7"/>
    </row>
    <row r="44" spans="1:6" ht="10.5" customHeight="1">
      <c r="A44" s="27" t="s">
        <v>39</v>
      </c>
      <c r="B44" s="11"/>
      <c r="C44" s="11"/>
      <c r="D44" s="11"/>
      <c r="F44" s="7"/>
    </row>
    <row r="45" spans="1:6" ht="6.75" customHeight="1">
      <c r="A45" s="7"/>
      <c r="B45" s="11"/>
      <c r="C45" s="11"/>
      <c r="D45" s="11"/>
      <c r="F45" s="7"/>
    </row>
    <row r="46" spans="1:6" ht="10.5" customHeight="1">
      <c r="A46" s="19" t="s">
        <v>40</v>
      </c>
      <c r="B46" s="12" t="s">
        <v>41</v>
      </c>
      <c r="C46" s="12" t="s">
        <v>41</v>
      </c>
      <c r="D46" s="12" t="s">
        <v>41</v>
      </c>
      <c r="F46" s="7"/>
    </row>
    <row r="47" spans="1:6" ht="9" customHeight="1">
      <c r="A47" s="19" t="s">
        <v>42</v>
      </c>
      <c r="B47" s="12" t="s">
        <v>41</v>
      </c>
      <c r="C47" s="12" t="s">
        <v>41</v>
      </c>
      <c r="D47" s="12" t="s">
        <v>41</v>
      </c>
      <c r="F47" s="7"/>
    </row>
    <row r="48" spans="1:6" ht="9" customHeight="1">
      <c r="A48" s="19" t="s">
        <v>43</v>
      </c>
      <c r="B48" s="12" t="s">
        <v>41</v>
      </c>
      <c r="C48" s="12" t="s">
        <v>41</v>
      </c>
      <c r="D48" s="12" t="s">
        <v>41</v>
      </c>
      <c r="F48" s="7"/>
    </row>
    <row r="49" spans="1:6" ht="9" customHeight="1">
      <c r="A49" s="19" t="s">
        <v>44</v>
      </c>
      <c r="B49" s="12" t="s">
        <v>41</v>
      </c>
      <c r="C49" s="12" t="s">
        <v>41</v>
      </c>
      <c r="D49" s="12" t="s">
        <v>41</v>
      </c>
      <c r="F49" s="7"/>
    </row>
    <row r="50" spans="1:6" ht="9" customHeight="1">
      <c r="A50" s="19" t="s">
        <v>45</v>
      </c>
      <c r="B50" s="12" t="s">
        <v>41</v>
      </c>
      <c r="C50" s="12" t="s">
        <v>41</v>
      </c>
      <c r="D50" s="12" t="s">
        <v>41</v>
      </c>
      <c r="F50" s="7"/>
    </row>
    <row r="51" spans="1:6" ht="9" customHeight="1">
      <c r="A51" s="19" t="s">
        <v>46</v>
      </c>
      <c r="B51" s="12" t="s">
        <v>41</v>
      </c>
      <c r="C51" s="12" t="s">
        <v>41</v>
      </c>
      <c r="D51" s="12" t="s">
        <v>41</v>
      </c>
      <c r="F51" s="7"/>
    </row>
    <row r="52" spans="1:6" ht="9" customHeight="1">
      <c r="A52" s="19" t="s">
        <v>47</v>
      </c>
      <c r="B52" s="12" t="s">
        <v>41</v>
      </c>
      <c r="C52" s="12" t="s">
        <v>41</v>
      </c>
      <c r="D52" s="12" t="s">
        <v>41</v>
      </c>
      <c r="F52" s="7"/>
    </row>
    <row r="53" spans="1:6" ht="9" customHeight="1">
      <c r="A53" s="19" t="s">
        <v>48</v>
      </c>
      <c r="B53" s="12" t="s">
        <v>41</v>
      </c>
      <c r="C53" s="12" t="s">
        <v>41</v>
      </c>
      <c r="D53" s="12" t="s">
        <v>41</v>
      </c>
      <c r="F53" s="7"/>
    </row>
    <row r="54" spans="1:6" ht="9" customHeight="1">
      <c r="A54" s="19" t="s">
        <v>49</v>
      </c>
      <c r="B54" s="12" t="s">
        <v>41</v>
      </c>
      <c r="C54" s="12" t="s">
        <v>41</v>
      </c>
      <c r="D54" s="12" t="s">
        <v>41</v>
      </c>
      <c r="F54" s="7"/>
    </row>
    <row r="55" spans="1:6" ht="9" customHeight="1">
      <c r="A55" s="19" t="s">
        <v>50</v>
      </c>
      <c r="B55" s="12" t="s">
        <v>41</v>
      </c>
      <c r="C55" s="12" t="s">
        <v>41</v>
      </c>
      <c r="D55" s="12" t="s">
        <v>41</v>
      </c>
      <c r="F55" s="7"/>
    </row>
    <row r="56" spans="1:6" ht="9" customHeight="1">
      <c r="A56" s="19" t="s">
        <v>51</v>
      </c>
      <c r="B56" s="12" t="s">
        <v>41</v>
      </c>
      <c r="C56" s="12" t="s">
        <v>41</v>
      </c>
      <c r="D56" s="12" t="s">
        <v>41</v>
      </c>
      <c r="F56" s="7"/>
    </row>
    <row r="57" spans="1:6" ht="9" customHeight="1">
      <c r="A57" s="19" t="s">
        <v>52</v>
      </c>
      <c r="B57" s="12" t="s">
        <v>41</v>
      </c>
      <c r="C57" s="12" t="s">
        <v>41</v>
      </c>
      <c r="D57" s="12" t="s">
        <v>41</v>
      </c>
      <c r="F57" s="7"/>
    </row>
    <row r="58" spans="1:6" ht="9" customHeight="1">
      <c r="A58" s="19" t="s">
        <v>53</v>
      </c>
      <c r="B58" s="12" t="s">
        <v>41</v>
      </c>
      <c r="C58" s="12" t="s">
        <v>41</v>
      </c>
      <c r="D58" s="12" t="s">
        <v>41</v>
      </c>
      <c r="F58" s="7"/>
    </row>
    <row r="59" spans="1:6" ht="9" customHeight="1">
      <c r="A59" s="19" t="s">
        <v>54</v>
      </c>
      <c r="B59" s="12" t="s">
        <v>41</v>
      </c>
      <c r="C59" s="12" t="s">
        <v>41</v>
      </c>
      <c r="D59" s="12" t="s">
        <v>41</v>
      </c>
      <c r="F59" s="7"/>
    </row>
    <row r="60" spans="1:6" ht="9" customHeight="1">
      <c r="A60" s="19" t="s">
        <v>55</v>
      </c>
      <c r="B60" s="12" t="s">
        <v>41</v>
      </c>
      <c r="C60" s="12" t="s">
        <v>41</v>
      </c>
      <c r="D60" s="12" t="s">
        <v>41</v>
      </c>
      <c r="F60" s="7"/>
    </row>
    <row r="61" spans="1:6" ht="9" customHeight="1">
      <c r="A61" s="19" t="s">
        <v>56</v>
      </c>
      <c r="B61" s="12" t="s">
        <v>41</v>
      </c>
      <c r="C61" s="12" t="s">
        <v>41</v>
      </c>
      <c r="D61" s="12" t="s">
        <v>41</v>
      </c>
      <c r="F61" s="7"/>
    </row>
    <row r="62" spans="1:6" ht="9" customHeight="1">
      <c r="A62" s="19" t="s">
        <v>57</v>
      </c>
      <c r="B62" s="12" t="s">
        <v>41</v>
      </c>
      <c r="C62" s="12" t="s">
        <v>41</v>
      </c>
      <c r="D62" s="12" t="s">
        <v>41</v>
      </c>
      <c r="F62" s="7"/>
    </row>
    <row r="63" spans="1:6" ht="9" customHeight="1">
      <c r="A63" s="19" t="s">
        <v>58</v>
      </c>
      <c r="B63" s="12" t="s">
        <v>41</v>
      </c>
      <c r="C63" s="12" t="s">
        <v>41</v>
      </c>
      <c r="D63" s="12" t="s">
        <v>41</v>
      </c>
      <c r="F63" s="7"/>
    </row>
    <row r="64" spans="1:6" ht="9" customHeight="1">
      <c r="A64" s="19" t="s">
        <v>59</v>
      </c>
      <c r="B64" s="12" t="s">
        <v>41</v>
      </c>
      <c r="C64" s="12" t="s">
        <v>41</v>
      </c>
      <c r="D64" s="12" t="s">
        <v>41</v>
      </c>
      <c r="F64" s="7"/>
    </row>
    <row r="65" spans="1:6" ht="9" customHeight="1">
      <c r="A65" s="19" t="s">
        <v>60</v>
      </c>
      <c r="B65" s="12" t="s">
        <v>41</v>
      </c>
      <c r="C65" s="12" t="s">
        <v>41</v>
      </c>
      <c r="D65" s="12" t="s">
        <v>41</v>
      </c>
      <c r="F65" s="7"/>
    </row>
    <row r="66" spans="1:6" ht="9" customHeight="1">
      <c r="A66" s="19" t="s">
        <v>61</v>
      </c>
      <c r="B66" s="12" t="s">
        <v>41</v>
      </c>
      <c r="C66" s="12" t="s">
        <v>41</v>
      </c>
      <c r="D66" s="12" t="s">
        <v>41</v>
      </c>
      <c r="F66" s="7"/>
    </row>
    <row r="67" spans="1:6" ht="9" customHeight="1">
      <c r="A67" s="19" t="s">
        <v>62</v>
      </c>
      <c r="B67" s="12" t="s">
        <v>41</v>
      </c>
      <c r="C67" s="12" t="s">
        <v>41</v>
      </c>
      <c r="D67" s="12" t="s">
        <v>41</v>
      </c>
      <c r="F67" s="7"/>
    </row>
    <row r="68" spans="1:6" ht="9" customHeight="1">
      <c r="A68" s="19" t="s">
        <v>63</v>
      </c>
      <c r="B68" s="12" t="s">
        <v>41</v>
      </c>
      <c r="C68" s="12" t="s">
        <v>41</v>
      </c>
      <c r="D68" s="12" t="s">
        <v>41</v>
      </c>
      <c r="F68" s="7"/>
    </row>
    <row r="69" spans="1:6" ht="9" customHeight="1">
      <c r="A69" s="19" t="s">
        <v>64</v>
      </c>
      <c r="B69" s="12" t="s">
        <v>41</v>
      </c>
      <c r="C69" s="12" t="s">
        <v>41</v>
      </c>
      <c r="D69" s="12" t="s">
        <v>41</v>
      </c>
      <c r="F69" s="7"/>
    </row>
    <row r="70" spans="1:6" ht="8.25" customHeight="1">
      <c r="A70" s="19" t="s">
        <v>65</v>
      </c>
      <c r="B70" s="12" t="s">
        <v>41</v>
      </c>
      <c r="C70" s="12" t="s">
        <v>41</v>
      </c>
      <c r="D70" s="12" t="s">
        <v>41</v>
      </c>
      <c r="F70" s="7"/>
    </row>
    <row r="71" spans="1:6" ht="6" customHeight="1">
      <c r="A71" s="30"/>
      <c r="B71" s="31"/>
      <c r="C71" s="31"/>
      <c r="D71" s="32"/>
      <c r="F71" s="7"/>
    </row>
    <row r="72" spans="1:5" ht="15" customHeight="1">
      <c r="A72" s="45" t="s">
        <v>67</v>
      </c>
      <c r="B72" s="11"/>
      <c r="C72" s="11"/>
      <c r="D72" s="11"/>
      <c r="E72" s="7"/>
    </row>
    <row r="73" spans="1:5" ht="11.25" customHeight="1">
      <c r="A73" s="46" t="s">
        <v>68</v>
      </c>
      <c r="B73" s="20"/>
      <c r="C73" s="20"/>
      <c r="D73" s="20"/>
      <c r="E73" s="2"/>
    </row>
    <row r="74" spans="1:5" ht="7.5" customHeight="1">
      <c r="A74" s="6"/>
      <c r="B74" s="20"/>
      <c r="C74" s="20"/>
      <c r="D74" s="20"/>
      <c r="E74" s="2"/>
    </row>
    <row r="75" spans="1:5" ht="7.5" customHeight="1">
      <c r="A75" s="33"/>
      <c r="B75" s="13"/>
      <c r="C75" s="13"/>
      <c r="D75" s="13"/>
      <c r="E75" s="2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1998-01-21T17:58:09Z</cp:lastPrinted>
  <dcterms:created xsi:type="dcterms:W3CDTF">1997-03-10T11:48:28Z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