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35" windowWidth="11970" windowHeight="3105" activeTab="0"/>
  </bookViews>
  <sheets>
    <sheet name="educacao2000aeb_S2_108a" sheetId="1" r:id="rId1"/>
    <sheet name="educacao2000aeb_S2_108b" sheetId="2" r:id="rId2"/>
  </sheets>
  <definedNames/>
  <calcPr fullCalcOnLoad="1"/>
</workbook>
</file>

<file path=xl/sharedStrings.xml><?xml version="1.0" encoding="utf-8"?>
<sst xmlns="http://schemas.openxmlformats.org/spreadsheetml/2006/main" count="58" uniqueCount="25">
  <si>
    <t>Total</t>
  </si>
  <si>
    <t>Ciências Exatas
e da Terra</t>
  </si>
  <si>
    <t>Engenharias</t>
  </si>
  <si>
    <t>Alunos novos</t>
  </si>
  <si>
    <t xml:space="preserve">   Mestrado.........................................................................................</t>
  </si>
  <si>
    <t xml:space="preserve">   Doutorado....................................................................................</t>
  </si>
  <si>
    <t>Alunos matriculados em dezembro</t>
  </si>
  <si>
    <t>Alunos titulados</t>
  </si>
  <si>
    <t>Docentes permanentes.....................................................................</t>
  </si>
  <si>
    <t xml:space="preserve">   Doutores..........................................................................................</t>
  </si>
  <si>
    <t xml:space="preserve">   No país...............................................................................................</t>
  </si>
  <si>
    <t xml:space="preserve">   No exterior.....................................................................................</t>
  </si>
  <si>
    <t>Ciências Agrárias</t>
  </si>
  <si>
    <t>Ciências Sociais
Aplicadas</t>
  </si>
  <si>
    <t>Ciências
Humanas</t>
  </si>
  <si>
    <t>Multidisciplinar</t>
  </si>
  <si>
    <t>Tabela 2.108 - Cursos de pós-graduação, por áreas de conhecimento, segundo algumas características - 1999</t>
  </si>
  <si>
    <t>Cursos de pós-graduação, por áreas de conhecimento</t>
  </si>
  <si>
    <t>Algumas características</t>
  </si>
  <si>
    <t>Ciências 
Biológicas</t>
  </si>
  <si>
    <t>Ciências 
da Saúde</t>
  </si>
  <si>
    <t>Lingüística,
Letras 
e Artes</t>
  </si>
  <si>
    <t xml:space="preserve">   trabalhos completos em anais</t>
  </si>
  <si>
    <t xml:space="preserve">Artigos em revistas, capítulos em livros e </t>
  </si>
  <si>
    <t>Fonte: Situação da pós-graduação 1999. Brasília, DF: CAPES, 1999.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</si>
</sst>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\ ###\ ###\ ###"/>
    <numFmt numFmtId="171" formatCode="#\ ###"/>
  </numFmts>
  <fonts count="7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3.00390625" style="14" customWidth="1"/>
    <col min="2" max="5" width="7.7109375" style="14" customWidth="1"/>
    <col min="6" max="10" width="7.28125" style="14" customWidth="1"/>
    <col min="11" max="11" width="7.7109375" style="14" customWidth="1"/>
    <col min="12" max="16384" width="11.421875" style="14" customWidth="1"/>
  </cols>
  <sheetData>
    <row r="1" spans="1:11" ht="20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9.75" customHeight="1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1"/>
    </row>
    <row r="4" spans="1:11" ht="15.75" customHeight="1">
      <c r="A4" s="17" t="s">
        <v>18</v>
      </c>
      <c r="B4" s="2" t="s">
        <v>17</v>
      </c>
      <c r="C4" s="3"/>
      <c r="D4" s="3"/>
      <c r="E4" s="3"/>
      <c r="F4" s="3"/>
      <c r="G4" s="3"/>
      <c r="H4" s="3"/>
      <c r="I4" s="3"/>
      <c r="J4" s="3"/>
      <c r="K4" s="3"/>
    </row>
    <row r="5" spans="1:11" ht="30" customHeight="1">
      <c r="A5" s="18"/>
      <c r="B5" s="7" t="s">
        <v>0</v>
      </c>
      <c r="C5" s="4" t="s">
        <v>1</v>
      </c>
      <c r="D5" s="4" t="s">
        <v>19</v>
      </c>
      <c r="E5" s="7" t="s">
        <v>2</v>
      </c>
      <c r="F5" s="15" t="s">
        <v>20</v>
      </c>
      <c r="G5" s="4" t="s">
        <v>12</v>
      </c>
      <c r="H5" s="4" t="s">
        <v>13</v>
      </c>
      <c r="I5" s="4" t="s">
        <v>14</v>
      </c>
      <c r="J5" s="4" t="s">
        <v>21</v>
      </c>
      <c r="K5" s="8" t="s">
        <v>15</v>
      </c>
    </row>
    <row r="6" spans="1:11" s="1" customFormat="1" ht="15" customHeight="1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" customHeight="1">
      <c r="A7" s="1" t="s">
        <v>4</v>
      </c>
      <c r="B7" s="5">
        <f>C7+D7+E7+F7+G7+H7+I7+J7+K7</f>
        <v>23808</v>
      </c>
      <c r="C7" s="5">
        <v>2614</v>
      </c>
      <c r="D7" s="5">
        <v>1691</v>
      </c>
      <c r="E7" s="5">
        <v>3964</v>
      </c>
      <c r="F7" s="5">
        <v>3136</v>
      </c>
      <c r="G7" s="5">
        <v>2265</v>
      </c>
      <c r="H7" s="5">
        <v>3795</v>
      </c>
      <c r="I7" s="5">
        <v>3807</v>
      </c>
      <c r="J7" s="5">
        <v>1434</v>
      </c>
      <c r="K7" s="5">
        <v>1102</v>
      </c>
    </row>
    <row r="8" spans="1:11" ht="12" customHeight="1">
      <c r="A8" s="1" t="s">
        <v>5</v>
      </c>
      <c r="B8" s="5">
        <f>C8+D8+E8+F8+G8+H8+I8+J8+K8</f>
        <v>7896</v>
      </c>
      <c r="C8" s="5">
        <v>933</v>
      </c>
      <c r="D8" s="5">
        <v>831</v>
      </c>
      <c r="E8" s="5">
        <v>1274</v>
      </c>
      <c r="F8" s="5">
        <v>1445</v>
      </c>
      <c r="G8" s="5">
        <v>885</v>
      </c>
      <c r="H8" s="5">
        <v>589</v>
      </c>
      <c r="I8" s="5">
        <v>1346</v>
      </c>
      <c r="J8" s="5">
        <v>439</v>
      </c>
      <c r="K8" s="5">
        <v>154</v>
      </c>
    </row>
    <row r="9" spans="1:9" ht="24" customHeight="1">
      <c r="A9" s="1" t="s">
        <v>6</v>
      </c>
      <c r="B9" s="5"/>
      <c r="C9" s="5"/>
      <c r="D9" s="5"/>
      <c r="G9" s="5"/>
      <c r="H9" s="5"/>
      <c r="I9" s="5"/>
    </row>
    <row r="10" spans="1:11" ht="12" customHeight="1">
      <c r="A10" s="1" t="s">
        <v>4</v>
      </c>
      <c r="B10" s="5">
        <f>C10+D10+E10+F10+G10+H10+I10+J10+K10</f>
        <v>57031</v>
      </c>
      <c r="C10" s="5">
        <v>5456</v>
      </c>
      <c r="D10" s="5">
        <v>3780</v>
      </c>
      <c r="E10" s="5">
        <v>9358</v>
      </c>
      <c r="F10" s="5">
        <v>8070</v>
      </c>
      <c r="G10" s="5">
        <v>4941</v>
      </c>
      <c r="H10" s="5">
        <v>9897</v>
      </c>
      <c r="I10" s="5">
        <v>9700</v>
      </c>
      <c r="J10" s="5">
        <v>3749</v>
      </c>
      <c r="K10" s="5">
        <v>2080</v>
      </c>
    </row>
    <row r="11" spans="1:11" ht="12" customHeight="1">
      <c r="A11" s="1" t="s">
        <v>5</v>
      </c>
      <c r="B11" s="5">
        <f>C11+D11+E11+F11+G11+H11+I11+J11+K11</f>
        <v>30005</v>
      </c>
      <c r="C11" s="5">
        <v>4134</v>
      </c>
      <c r="D11" s="5">
        <v>3520</v>
      </c>
      <c r="E11" s="5">
        <v>4830</v>
      </c>
      <c r="F11" s="5">
        <v>4660</v>
      </c>
      <c r="G11" s="5">
        <v>2833</v>
      </c>
      <c r="H11" s="5">
        <v>2605</v>
      </c>
      <c r="I11" s="5">
        <v>5220</v>
      </c>
      <c r="J11" s="5">
        <v>1671</v>
      </c>
      <c r="K11" s="5">
        <v>532</v>
      </c>
    </row>
    <row r="12" spans="1:11" ht="24" customHeight="1">
      <c r="A12" s="1" t="s">
        <v>7</v>
      </c>
      <c r="B12" s="5"/>
      <c r="C12" s="6"/>
      <c r="E12" s="6"/>
      <c r="F12" s="5"/>
      <c r="G12" s="5"/>
      <c r="H12" s="6"/>
      <c r="J12" s="6"/>
      <c r="K12" s="5"/>
    </row>
    <row r="13" spans="1:11" ht="12" customHeight="1">
      <c r="A13" s="1" t="s">
        <v>4</v>
      </c>
      <c r="B13" s="5">
        <f>C13+D13+E13+F13+G13+H13+I13+J13+K13</f>
        <v>15356</v>
      </c>
      <c r="C13" s="5">
        <v>1598</v>
      </c>
      <c r="D13" s="6">
        <v>1286</v>
      </c>
      <c r="E13" s="5">
        <v>2443</v>
      </c>
      <c r="F13" s="5">
        <v>2430</v>
      </c>
      <c r="G13" s="5">
        <v>1755</v>
      </c>
      <c r="H13" s="5">
        <v>2030</v>
      </c>
      <c r="I13" s="6">
        <v>2495</v>
      </c>
      <c r="J13" s="5">
        <v>856</v>
      </c>
      <c r="K13" s="5">
        <v>463</v>
      </c>
    </row>
    <row r="14" spans="1:11" ht="12" customHeight="1">
      <c r="A14" s="1" t="s">
        <v>5</v>
      </c>
      <c r="B14" s="5">
        <f>C14+D14+E14+F14+G14+H14+I14+J14+K14</f>
        <v>4862</v>
      </c>
      <c r="C14" s="5">
        <v>648</v>
      </c>
      <c r="D14" s="5">
        <v>600</v>
      </c>
      <c r="E14" s="5">
        <v>671</v>
      </c>
      <c r="F14" s="5">
        <v>1055</v>
      </c>
      <c r="G14" s="5">
        <v>490</v>
      </c>
      <c r="H14" s="5">
        <v>336</v>
      </c>
      <c r="I14" s="5">
        <v>767</v>
      </c>
      <c r="J14" s="5">
        <v>240</v>
      </c>
      <c r="K14" s="5">
        <v>55</v>
      </c>
    </row>
    <row r="15" spans="1:11" ht="24" customHeight="1">
      <c r="A15" s="1" t="s">
        <v>8</v>
      </c>
      <c r="B15" s="5">
        <f>C15+D15+E15+F15+G15+H15+I15+J15+K15</f>
        <v>20390</v>
      </c>
      <c r="C15" s="6">
        <v>2973</v>
      </c>
      <c r="D15" s="5">
        <v>2317</v>
      </c>
      <c r="E15" s="5">
        <v>2546</v>
      </c>
      <c r="F15" s="5">
        <v>3679</v>
      </c>
      <c r="G15" s="5">
        <v>2588</v>
      </c>
      <c r="H15" s="6">
        <v>1693</v>
      </c>
      <c r="I15" s="5">
        <v>2813</v>
      </c>
      <c r="J15" s="5">
        <v>1058</v>
      </c>
      <c r="K15" s="5">
        <v>723</v>
      </c>
    </row>
    <row r="16" spans="1:11" ht="12" customHeight="1">
      <c r="A16" s="1" t="s">
        <v>9</v>
      </c>
      <c r="B16" s="5">
        <f>C16+D16+E16+F16+G16+H16+I16+J16+K16</f>
        <v>19989</v>
      </c>
      <c r="C16" s="6">
        <v>2955</v>
      </c>
      <c r="D16" s="6">
        <v>2297</v>
      </c>
      <c r="E16" s="6">
        <v>2485</v>
      </c>
      <c r="F16" s="5">
        <v>3571</v>
      </c>
      <c r="G16" s="5">
        <v>2545</v>
      </c>
      <c r="H16" s="6">
        <v>1596</v>
      </c>
      <c r="I16" s="6">
        <v>2784</v>
      </c>
      <c r="J16" s="6">
        <v>1055</v>
      </c>
      <c r="K16" s="5">
        <v>701</v>
      </c>
    </row>
    <row r="17" spans="1:11" s="1" customFormat="1" ht="24" customHeight="1">
      <c r="A17" s="1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9" customHeight="1">
      <c r="A18" s="1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" customHeight="1">
      <c r="A19" s="1" t="s">
        <v>10</v>
      </c>
      <c r="B19" s="5">
        <f>C19+D19+E19+F19+G19+H19+I19+J19+K19</f>
        <v>66179</v>
      </c>
      <c r="C19" s="5">
        <v>1764</v>
      </c>
      <c r="D19" s="5">
        <v>4423</v>
      </c>
      <c r="E19" s="5">
        <v>2003</v>
      </c>
      <c r="F19" s="5">
        <v>25650</v>
      </c>
      <c r="G19" s="5">
        <v>8036</v>
      </c>
      <c r="H19" s="5">
        <v>7354</v>
      </c>
      <c r="I19" s="5">
        <v>11184</v>
      </c>
      <c r="J19" s="5">
        <v>3907</v>
      </c>
      <c r="K19" s="5">
        <v>1858</v>
      </c>
    </row>
    <row r="20" spans="1:11" ht="12" customHeight="1">
      <c r="A20" s="1" t="s">
        <v>11</v>
      </c>
      <c r="B20" s="5">
        <f>C20+D20+E20+F20+G20+H20+I20+J20+K20</f>
        <v>27626</v>
      </c>
      <c r="C20" s="5">
        <v>5661</v>
      </c>
      <c r="D20" s="5">
        <v>6043</v>
      </c>
      <c r="E20" s="5">
        <v>2399</v>
      </c>
      <c r="F20" s="5">
        <v>7868</v>
      </c>
      <c r="G20" s="5">
        <v>2094</v>
      </c>
      <c r="H20" s="5">
        <v>830</v>
      </c>
      <c r="I20" s="5">
        <v>1445</v>
      </c>
      <c r="J20" s="5">
        <v>458</v>
      </c>
      <c r="K20" s="5">
        <v>828</v>
      </c>
    </row>
    <row r="21" spans="1:11" ht="6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 customHeight="1">
      <c r="A22" s="1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A4:A5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23.00390625" style="14" customWidth="1"/>
    <col min="2" max="5" width="7.7109375" style="14" customWidth="1"/>
    <col min="6" max="10" width="7.28125" style="14" customWidth="1"/>
    <col min="11" max="11" width="7.7109375" style="14" customWidth="1"/>
    <col min="12" max="16384" width="11.421875" style="14" customWidth="1"/>
  </cols>
  <sheetData>
    <row r="1" spans="1:11" ht="20.25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9.75" customHeight="1">
      <c r="A2" s="12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1"/>
    </row>
    <row r="4" spans="1:11" ht="15.75" customHeight="1">
      <c r="A4" s="17" t="s">
        <v>18</v>
      </c>
      <c r="B4" s="2" t="s">
        <v>17</v>
      </c>
      <c r="C4" s="3"/>
      <c r="D4" s="3"/>
      <c r="E4" s="3"/>
      <c r="F4" s="3"/>
      <c r="G4" s="3"/>
      <c r="H4" s="3"/>
      <c r="I4" s="3"/>
      <c r="J4" s="3"/>
      <c r="K4" s="3"/>
    </row>
    <row r="5" spans="1:11" ht="30" customHeight="1">
      <c r="A5" s="18"/>
      <c r="B5" s="7" t="s">
        <v>0</v>
      </c>
      <c r="C5" s="4" t="s">
        <v>1</v>
      </c>
      <c r="D5" s="4" t="s">
        <v>19</v>
      </c>
      <c r="E5" s="7" t="s">
        <v>2</v>
      </c>
      <c r="F5" s="15" t="s">
        <v>20</v>
      </c>
      <c r="G5" s="4" t="s">
        <v>12</v>
      </c>
      <c r="H5" s="4" t="s">
        <v>13</v>
      </c>
      <c r="I5" s="4" t="s">
        <v>14</v>
      </c>
      <c r="J5" s="4" t="s">
        <v>21</v>
      </c>
      <c r="K5" s="8" t="s">
        <v>15</v>
      </c>
    </row>
    <row r="6" spans="1:11" s="1" customFormat="1" ht="15" customHeight="1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" customHeight="1">
      <c r="A7" s="1" t="s">
        <v>4</v>
      </c>
      <c r="B7" s="5">
        <f>C7+D7+E7+F7+G7+H7+I7+J7+K7</f>
        <v>23808</v>
      </c>
      <c r="C7" s="5">
        <v>2614</v>
      </c>
      <c r="D7" s="5">
        <v>1691</v>
      </c>
      <c r="E7" s="5">
        <v>3964</v>
      </c>
      <c r="F7" s="5">
        <v>3136</v>
      </c>
      <c r="G7" s="5">
        <v>2265</v>
      </c>
      <c r="H7" s="5">
        <v>3795</v>
      </c>
      <c r="I7" s="5">
        <v>3807</v>
      </c>
      <c r="J7" s="5">
        <v>1434</v>
      </c>
      <c r="K7" s="5">
        <v>1102</v>
      </c>
    </row>
    <row r="8" spans="1:11" ht="12" customHeight="1">
      <c r="A8" s="1" t="s">
        <v>5</v>
      </c>
      <c r="B8" s="5">
        <f>C8+D8+E8+F8+G8+H8+I8+J8+K8</f>
        <v>7896</v>
      </c>
      <c r="C8" s="5">
        <v>933</v>
      </c>
      <c r="D8" s="5">
        <v>831</v>
      </c>
      <c r="E8" s="5">
        <v>1274</v>
      </c>
      <c r="F8" s="5">
        <v>1445</v>
      </c>
      <c r="G8" s="5">
        <v>885</v>
      </c>
      <c r="H8" s="5">
        <v>589</v>
      </c>
      <c r="I8" s="5">
        <v>1346</v>
      </c>
      <c r="J8" s="5">
        <v>439</v>
      </c>
      <c r="K8" s="5">
        <v>154</v>
      </c>
    </row>
    <row r="9" spans="1:9" ht="24" customHeight="1">
      <c r="A9" s="1" t="s">
        <v>6</v>
      </c>
      <c r="B9" s="5"/>
      <c r="C9" s="5"/>
      <c r="D9" s="5"/>
      <c r="G9" s="5"/>
      <c r="H9" s="5"/>
      <c r="I9" s="5"/>
    </row>
    <row r="10" spans="1:11" ht="12" customHeight="1">
      <c r="A10" s="1" t="s">
        <v>4</v>
      </c>
      <c r="B10" s="5">
        <f>C10+D10+E10+F10+G10+H10+I10+J10+K10</f>
        <v>57031</v>
      </c>
      <c r="C10" s="5">
        <v>5456</v>
      </c>
      <c r="D10" s="5">
        <v>3780</v>
      </c>
      <c r="E10" s="5">
        <v>9358</v>
      </c>
      <c r="F10" s="5">
        <v>8070</v>
      </c>
      <c r="G10" s="5">
        <v>4941</v>
      </c>
      <c r="H10" s="5">
        <v>9897</v>
      </c>
      <c r="I10" s="5">
        <v>9700</v>
      </c>
      <c r="J10" s="5">
        <v>3749</v>
      </c>
      <c r="K10" s="5">
        <v>2080</v>
      </c>
    </row>
    <row r="11" spans="1:11" ht="12" customHeight="1">
      <c r="A11" s="1" t="s">
        <v>5</v>
      </c>
      <c r="B11" s="5">
        <f>C11+D11+E11+F11+G11+H11+I11+J11+K11</f>
        <v>30005</v>
      </c>
      <c r="C11" s="5">
        <v>4134</v>
      </c>
      <c r="D11" s="5">
        <v>3520</v>
      </c>
      <c r="E11" s="5">
        <v>4830</v>
      </c>
      <c r="F11" s="5">
        <v>4660</v>
      </c>
      <c r="G11" s="5">
        <v>2833</v>
      </c>
      <c r="H11" s="5">
        <v>2605</v>
      </c>
      <c r="I11" s="5">
        <v>5220</v>
      </c>
      <c r="J11" s="5">
        <v>1671</v>
      </c>
      <c r="K11" s="5">
        <v>532</v>
      </c>
    </row>
    <row r="12" spans="1:11" ht="24" customHeight="1">
      <c r="A12" s="1" t="s">
        <v>7</v>
      </c>
      <c r="B12" s="5"/>
      <c r="C12" s="6"/>
      <c r="E12" s="6"/>
      <c r="F12" s="5"/>
      <c r="G12" s="5"/>
      <c r="H12" s="6"/>
      <c r="J12" s="6"/>
      <c r="K12" s="5"/>
    </row>
    <row r="13" spans="1:11" ht="12" customHeight="1">
      <c r="A13" s="1" t="s">
        <v>4</v>
      </c>
      <c r="B13" s="5">
        <f>C13+D13+E13+F13+G13+H13+I13+J13+K13</f>
        <v>15356</v>
      </c>
      <c r="C13" s="5">
        <v>1598</v>
      </c>
      <c r="D13" s="6">
        <v>1286</v>
      </c>
      <c r="E13" s="5">
        <v>2443</v>
      </c>
      <c r="F13" s="5">
        <v>2430</v>
      </c>
      <c r="G13" s="5">
        <v>1755</v>
      </c>
      <c r="H13" s="5">
        <v>2030</v>
      </c>
      <c r="I13" s="6">
        <v>2495</v>
      </c>
      <c r="J13" s="5">
        <v>856</v>
      </c>
      <c r="K13" s="5">
        <v>463</v>
      </c>
    </row>
    <row r="14" spans="1:11" ht="12" customHeight="1">
      <c r="A14" s="1" t="s">
        <v>5</v>
      </c>
      <c r="B14" s="5">
        <f>C14+D14+E14+F14+G14+H14+I14+J14+K14</f>
        <v>4862</v>
      </c>
      <c r="C14" s="5">
        <v>648</v>
      </c>
      <c r="D14" s="5">
        <v>600</v>
      </c>
      <c r="E14" s="5">
        <v>671</v>
      </c>
      <c r="F14" s="5">
        <v>1055</v>
      </c>
      <c r="G14" s="5">
        <v>490</v>
      </c>
      <c r="H14" s="5">
        <v>336</v>
      </c>
      <c r="I14" s="5">
        <v>767</v>
      </c>
      <c r="J14" s="5">
        <v>240</v>
      </c>
      <c r="K14" s="5">
        <v>55</v>
      </c>
    </row>
    <row r="15" spans="1:11" ht="24" customHeight="1">
      <c r="A15" s="1" t="s">
        <v>8</v>
      </c>
      <c r="B15" s="5">
        <f>C15+D15+E15+F15+G15+H15+I15+J15+K15</f>
        <v>20390</v>
      </c>
      <c r="C15" s="6">
        <v>2973</v>
      </c>
      <c r="D15" s="5">
        <v>2317</v>
      </c>
      <c r="E15" s="5">
        <v>2546</v>
      </c>
      <c r="F15" s="5">
        <v>3679</v>
      </c>
      <c r="G15" s="5">
        <v>2588</v>
      </c>
      <c r="H15" s="6">
        <v>1693</v>
      </c>
      <c r="I15" s="5">
        <v>2813</v>
      </c>
      <c r="J15" s="5">
        <v>1058</v>
      </c>
      <c r="K15" s="5">
        <v>723</v>
      </c>
    </row>
    <row r="16" spans="1:11" ht="12" customHeight="1">
      <c r="A16" s="1" t="s">
        <v>9</v>
      </c>
      <c r="B16" s="5">
        <f>C16+D16+E16+F16+G16+H16+I16+J16+K16</f>
        <v>19989</v>
      </c>
      <c r="C16" s="6">
        <v>2955</v>
      </c>
      <c r="D16" s="6">
        <v>2297</v>
      </c>
      <c r="E16" s="6">
        <v>2485</v>
      </c>
      <c r="F16" s="5">
        <v>3571</v>
      </c>
      <c r="G16" s="5">
        <v>2545</v>
      </c>
      <c r="H16" s="6">
        <v>1596</v>
      </c>
      <c r="I16" s="6">
        <v>2784</v>
      </c>
      <c r="J16" s="6">
        <v>1055</v>
      </c>
      <c r="K16" s="5">
        <v>701</v>
      </c>
    </row>
    <row r="17" spans="1:11" s="1" customFormat="1" ht="24" customHeight="1">
      <c r="A17" s="1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9" customHeight="1">
      <c r="A18" s="1" t="s">
        <v>22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" customHeight="1">
      <c r="A19" s="1" t="s">
        <v>10</v>
      </c>
      <c r="B19" s="5">
        <f>C19+D19+E19+F19+G19+H19+I19+J19+K19</f>
        <v>66179</v>
      </c>
      <c r="C19" s="5">
        <v>1764</v>
      </c>
      <c r="D19" s="5">
        <v>4423</v>
      </c>
      <c r="E19" s="5">
        <v>2003</v>
      </c>
      <c r="F19" s="5">
        <v>25650</v>
      </c>
      <c r="G19" s="5">
        <v>8036</v>
      </c>
      <c r="H19" s="5">
        <v>7354</v>
      </c>
      <c r="I19" s="5">
        <v>11184</v>
      </c>
      <c r="J19" s="5">
        <v>3907</v>
      </c>
      <c r="K19" s="5">
        <v>1858</v>
      </c>
    </row>
    <row r="20" spans="1:11" ht="12" customHeight="1">
      <c r="A20" s="1" t="s">
        <v>11</v>
      </c>
      <c r="B20" s="5">
        <f>C20+D20+E20+F20+G20+H20+I20+J20+K20</f>
        <v>27626</v>
      </c>
      <c r="C20" s="5">
        <v>5661</v>
      </c>
      <c r="D20" s="5">
        <v>6043</v>
      </c>
      <c r="E20" s="5">
        <v>2399</v>
      </c>
      <c r="F20" s="5">
        <v>7868</v>
      </c>
      <c r="G20" s="5">
        <v>2094</v>
      </c>
      <c r="H20" s="5">
        <v>830</v>
      </c>
      <c r="I20" s="5">
        <v>1445</v>
      </c>
      <c r="J20" s="5">
        <v>458</v>
      </c>
      <c r="K20" s="5">
        <v>828</v>
      </c>
    </row>
    <row r="21" spans="1:11" ht="6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 customHeight="1">
      <c r="A22" s="1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4" ht="39.75" customHeight="1">
      <c r="A24" s="16"/>
    </row>
  </sheetData>
  <mergeCells count="1">
    <mergeCell ref="A4:A5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2001-08-08T17:15:57Z</cp:lastPrinted>
  <dcterms:created xsi:type="dcterms:W3CDTF">1998-03-04T20:13:55Z</dcterms:created>
  <cp:category/>
  <cp:version/>
  <cp:contentType/>
  <cp:contentStatus/>
</cp:coreProperties>
</file>