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4_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<sst xmlns="http://schemas.openxmlformats.org/spreadsheetml/2006/main" count="73" uniqueCount="45">
  <si>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...</t>
  </si>
  <si>
    <t>(1)</t>
  </si>
  <si>
    <t>1</t>
  </si>
  <si>
    <t>…</t>
  </si>
  <si>
    <t>UNIDADES DA
FEDERAÇÃO</t>
  </si>
  <si>
    <t>Total</t>
  </si>
  <si>
    <t>(1) Com as imperfeições mencionadas.</t>
  </si>
  <si>
    <t>a) Sindicatos que responderam ao inquérito, por Unidades da Federação</t>
  </si>
  <si>
    <t>NÚMERO DE SINDICATOS</t>
  </si>
  <si>
    <t>Informantes</t>
  </si>
  <si>
    <t>Existentes</t>
  </si>
  <si>
    <t>De
empregados</t>
  </si>
  <si>
    <t>De
empregadores</t>
  </si>
  <si>
    <t>De
profissões liberais</t>
  </si>
  <si>
    <t>Rondônia .........................................</t>
  </si>
  <si>
    <t>Amazonas ...........................................</t>
  </si>
  <si>
    <t>Pará ...................................................</t>
  </si>
  <si>
    <t>Amapá ..............................................</t>
  </si>
  <si>
    <t>Maranhão ...........................................</t>
  </si>
  <si>
    <t>Piauí .....................................................</t>
  </si>
  <si>
    <t>Ceará ................................................</t>
  </si>
  <si>
    <t>Rio Grande do Norte .....................</t>
  </si>
  <si>
    <t>Paraíba ..............................................</t>
  </si>
  <si>
    <t>Pernambuco ....................................</t>
  </si>
  <si>
    <t>Alagoas .............................................</t>
  </si>
  <si>
    <t>Sergipe ................................................</t>
  </si>
  <si>
    <t>Bahia ................................................</t>
  </si>
  <si>
    <t>Minas Gerais .....................................</t>
  </si>
  <si>
    <t>Espírito Santo ..................................</t>
  </si>
  <si>
    <t>Rio de Janeiro ...................................</t>
  </si>
  <si>
    <t>Guanabara ..........................................</t>
  </si>
  <si>
    <t>São Paulo .........................................</t>
  </si>
  <si>
    <t>Paraná ...............................................</t>
  </si>
  <si>
    <t>Santa Catarina ..................................</t>
  </si>
  <si>
    <t>Rio Grande do Sul ............................</t>
  </si>
  <si>
    <t>Mato Grosso .....................................</t>
  </si>
  <si>
    <t>Goiás .................................................</t>
  </si>
  <si>
    <t>Distrito Federal. Brasília ...............</t>
  </si>
  <si>
    <r>
      <t>Brasil</t>
    </r>
    <r>
      <rPr>
        <sz val="6"/>
        <rFont val="Arial"/>
        <family val="2"/>
      </rPr>
      <t xml:space="preserve"> ....................................</t>
    </r>
  </si>
  <si>
    <t>SITUAÇÃO SOCIAL</t>
  </si>
  <si>
    <t>TRABALHO</t>
  </si>
  <si>
    <t>—</t>
  </si>
  <si>
    <t>IV — ORGANIZAÇÃO SINDICAL</t>
  </si>
  <si>
    <t>4. INQUÉRITO SINDICAL — 1960</t>
  </si>
  <si>
    <r>
      <t xml:space="preserve">FONTE — </t>
    </r>
    <r>
      <rPr>
        <sz val="6"/>
        <rFont val="Arial"/>
        <family val="2"/>
      </rPr>
      <t>Serviço de Estatística da Previdência e Trabalho. Tabela Extraída de: Anuário estatístico do Brasil 1962. Rio de Janeiro: IBGE, v.23, 1962.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</si>
</sst>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###\ ###\ ###\ ###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1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2"/>
    </xf>
    <xf numFmtId="49" fontId="1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1" fontId="2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7.57421875" style="0" customWidth="1"/>
    <col min="2" max="2" width="8.00390625" style="0" customWidth="1"/>
    <col min="3" max="3" width="2.28125" style="5" customWidth="1"/>
    <col min="4" max="5" width="8.140625" style="0" customWidth="1"/>
    <col min="6" max="6" width="2.140625" style="5" customWidth="1"/>
    <col min="7" max="7" width="8.00390625" style="0" customWidth="1"/>
    <col min="8" max="8" width="8.140625" style="0" customWidth="1"/>
    <col min="9" max="9" width="2.140625" style="5" customWidth="1"/>
    <col min="10" max="10" width="8.140625" style="0" customWidth="1"/>
    <col min="11" max="11" width="8.00390625" style="0" customWidth="1"/>
    <col min="12" max="12" width="2.140625" style="5" customWidth="1"/>
    <col min="13" max="13" width="7.57421875" style="0" customWidth="1"/>
    <col min="14" max="16384" width="7.7109375" style="0" customWidth="1"/>
  </cols>
  <sheetData>
    <row r="1" spans="1:13" ht="20.25" customHeigh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21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3.25" customHeight="1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 customHeight="1">
      <c r="A4" s="32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5.75" customHeight="1">
      <c r="A6" s="36" t="s">
        <v>4</v>
      </c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34"/>
      <c r="N6" s="21"/>
    </row>
    <row r="7" spans="1:14" ht="19.5" customHeight="1">
      <c r="A7" s="36"/>
      <c r="B7" s="28" t="s">
        <v>5</v>
      </c>
      <c r="C7" s="28"/>
      <c r="D7" s="28"/>
      <c r="E7" s="27" t="s">
        <v>11</v>
      </c>
      <c r="F7" s="28"/>
      <c r="G7" s="28"/>
      <c r="H7" s="27" t="s">
        <v>12</v>
      </c>
      <c r="I7" s="27"/>
      <c r="J7" s="27"/>
      <c r="K7" s="27" t="s">
        <v>13</v>
      </c>
      <c r="L7" s="28"/>
      <c r="M7" s="34"/>
      <c r="N7" s="21"/>
    </row>
    <row r="8" spans="1:14" ht="21" customHeight="1">
      <c r="A8" s="36"/>
      <c r="B8" s="17" t="s">
        <v>10</v>
      </c>
      <c r="C8" s="29" t="s">
        <v>9</v>
      </c>
      <c r="D8" s="29"/>
      <c r="E8" s="17" t="s">
        <v>10</v>
      </c>
      <c r="F8" s="29" t="s">
        <v>9</v>
      </c>
      <c r="G8" s="29"/>
      <c r="H8" s="17" t="s">
        <v>10</v>
      </c>
      <c r="I8" s="29" t="s">
        <v>9</v>
      </c>
      <c r="J8" s="29"/>
      <c r="K8" s="17" t="s">
        <v>10</v>
      </c>
      <c r="L8" s="29" t="s">
        <v>9</v>
      </c>
      <c r="M8" s="30"/>
      <c r="N8" s="21"/>
    </row>
    <row r="9" spans="1:14" ht="15" customHeight="1">
      <c r="A9" s="1" t="s">
        <v>14</v>
      </c>
      <c r="B9" s="10">
        <v>2</v>
      </c>
      <c r="C9" s="16"/>
      <c r="D9" s="9">
        <v>1</v>
      </c>
      <c r="E9" s="10">
        <v>1</v>
      </c>
      <c r="F9" s="16"/>
      <c r="G9" s="9">
        <v>1</v>
      </c>
      <c r="H9" s="10">
        <v>1</v>
      </c>
      <c r="I9" s="16"/>
      <c r="J9" s="8" t="s">
        <v>0</v>
      </c>
      <c r="K9" s="12" t="s">
        <v>41</v>
      </c>
      <c r="L9" s="16"/>
      <c r="M9" s="8" t="s">
        <v>41</v>
      </c>
      <c r="N9" s="21"/>
    </row>
    <row r="10" spans="1:14" ht="12" customHeight="1">
      <c r="A10" s="1" t="s">
        <v>15</v>
      </c>
      <c r="B10" s="10">
        <v>43</v>
      </c>
      <c r="C10" s="4"/>
      <c r="D10" s="2">
        <v>31</v>
      </c>
      <c r="E10" s="11">
        <v>26</v>
      </c>
      <c r="F10" s="4"/>
      <c r="G10" s="2">
        <v>21</v>
      </c>
      <c r="H10" s="11">
        <v>14</v>
      </c>
      <c r="I10" s="4"/>
      <c r="J10" s="2">
        <v>10</v>
      </c>
      <c r="K10" s="11">
        <v>3</v>
      </c>
      <c r="L10" s="4"/>
      <c r="M10" s="8" t="s">
        <v>41</v>
      </c>
      <c r="N10" s="21"/>
    </row>
    <row r="11" spans="1:14" ht="12" customHeight="1">
      <c r="A11" s="1" t="s">
        <v>16</v>
      </c>
      <c r="B11" s="10">
        <v>67</v>
      </c>
      <c r="C11" s="4"/>
      <c r="D11" s="2">
        <v>21</v>
      </c>
      <c r="E11" s="11">
        <v>40</v>
      </c>
      <c r="F11" s="4"/>
      <c r="G11" s="2">
        <v>8</v>
      </c>
      <c r="H11" s="11">
        <v>25</v>
      </c>
      <c r="I11" s="4"/>
      <c r="J11" s="2">
        <v>13</v>
      </c>
      <c r="K11" s="11">
        <v>2</v>
      </c>
      <c r="L11" s="4"/>
      <c r="M11" s="8" t="s">
        <v>41</v>
      </c>
      <c r="N11" s="21"/>
    </row>
    <row r="12" spans="1:14" ht="12" customHeight="1">
      <c r="A12" s="1" t="s">
        <v>17</v>
      </c>
      <c r="B12" s="10">
        <v>10</v>
      </c>
      <c r="C12" s="4"/>
      <c r="D12" s="2">
        <v>1</v>
      </c>
      <c r="E12" s="11">
        <v>10</v>
      </c>
      <c r="F12" s="4"/>
      <c r="G12" s="2">
        <v>1</v>
      </c>
      <c r="H12" s="13" t="s">
        <v>41</v>
      </c>
      <c r="I12" s="4"/>
      <c r="J12" s="3" t="s">
        <v>41</v>
      </c>
      <c r="K12" s="13" t="s">
        <v>41</v>
      </c>
      <c r="L12" s="4"/>
      <c r="M12" s="8" t="s">
        <v>41</v>
      </c>
      <c r="N12" s="21"/>
    </row>
    <row r="13" spans="1:14" ht="12" customHeight="1">
      <c r="A13" s="1" t="s">
        <v>18</v>
      </c>
      <c r="B13" s="10">
        <v>60</v>
      </c>
      <c r="C13" s="4"/>
      <c r="D13" s="2">
        <v>10</v>
      </c>
      <c r="E13" s="11">
        <v>40</v>
      </c>
      <c r="F13" s="4"/>
      <c r="G13" s="2">
        <v>10</v>
      </c>
      <c r="H13" s="11">
        <v>19</v>
      </c>
      <c r="I13" s="4"/>
      <c r="J13" s="3" t="s">
        <v>41</v>
      </c>
      <c r="K13" s="11">
        <v>1</v>
      </c>
      <c r="L13" s="4"/>
      <c r="M13" s="8" t="s">
        <v>41</v>
      </c>
      <c r="N13" s="21"/>
    </row>
    <row r="14" spans="1:14" ht="12" customHeight="1">
      <c r="A14" s="1" t="s">
        <v>19</v>
      </c>
      <c r="B14" s="10">
        <v>70</v>
      </c>
      <c r="C14" s="4"/>
      <c r="D14" s="2">
        <v>63</v>
      </c>
      <c r="E14" s="11">
        <v>32</v>
      </c>
      <c r="F14" s="4"/>
      <c r="G14" s="2">
        <v>31</v>
      </c>
      <c r="H14" s="11">
        <v>36</v>
      </c>
      <c r="I14" s="4"/>
      <c r="J14" s="2">
        <v>31</v>
      </c>
      <c r="K14" s="11">
        <v>2</v>
      </c>
      <c r="L14" s="4"/>
      <c r="M14" s="9">
        <v>1</v>
      </c>
      <c r="N14" s="21"/>
    </row>
    <row r="15" spans="1:14" ht="12" customHeight="1">
      <c r="A15" s="1" t="s">
        <v>20</v>
      </c>
      <c r="B15" s="10">
        <v>100</v>
      </c>
      <c r="C15" s="4"/>
      <c r="D15" s="2">
        <v>69</v>
      </c>
      <c r="E15" s="11">
        <v>44</v>
      </c>
      <c r="F15" s="4"/>
      <c r="G15" s="2">
        <v>35</v>
      </c>
      <c r="H15" s="11">
        <v>51</v>
      </c>
      <c r="I15" s="4"/>
      <c r="J15" s="2">
        <v>31</v>
      </c>
      <c r="K15" s="11">
        <v>5</v>
      </c>
      <c r="L15" s="4"/>
      <c r="M15" s="9">
        <v>3</v>
      </c>
      <c r="N15" s="21"/>
    </row>
    <row r="16" spans="1:14" ht="12" customHeight="1">
      <c r="A16" s="1" t="s">
        <v>21</v>
      </c>
      <c r="B16" s="10">
        <v>58</v>
      </c>
      <c r="C16" s="4"/>
      <c r="D16" s="2">
        <v>55</v>
      </c>
      <c r="E16" s="11">
        <v>33</v>
      </c>
      <c r="F16" s="4"/>
      <c r="G16" s="2">
        <v>32</v>
      </c>
      <c r="H16" s="11">
        <v>23</v>
      </c>
      <c r="I16" s="4"/>
      <c r="J16" s="2">
        <v>22</v>
      </c>
      <c r="K16" s="11">
        <v>2</v>
      </c>
      <c r="L16" s="4"/>
      <c r="M16" s="9">
        <v>1</v>
      </c>
      <c r="N16" s="21"/>
    </row>
    <row r="17" spans="1:14" ht="12" customHeight="1">
      <c r="A17" s="1" t="s">
        <v>22</v>
      </c>
      <c r="B17" s="10">
        <v>65</v>
      </c>
      <c r="C17" s="4"/>
      <c r="D17" s="2">
        <v>8</v>
      </c>
      <c r="E17" s="11">
        <v>37</v>
      </c>
      <c r="F17" s="4"/>
      <c r="G17" s="2">
        <v>3</v>
      </c>
      <c r="H17" s="11">
        <v>27</v>
      </c>
      <c r="I17" s="4"/>
      <c r="J17" s="2">
        <v>5</v>
      </c>
      <c r="K17" s="11">
        <v>1</v>
      </c>
      <c r="L17" s="4"/>
      <c r="M17" s="8" t="s">
        <v>0</v>
      </c>
      <c r="N17" s="21"/>
    </row>
    <row r="18" spans="1:14" ht="12" customHeight="1">
      <c r="A18" s="1" t="s">
        <v>23</v>
      </c>
      <c r="B18" s="10">
        <v>114</v>
      </c>
      <c r="C18" s="4"/>
      <c r="D18" s="2">
        <v>73</v>
      </c>
      <c r="E18" s="11">
        <v>64</v>
      </c>
      <c r="F18" s="4"/>
      <c r="G18" s="2">
        <v>39</v>
      </c>
      <c r="H18" s="11">
        <v>44</v>
      </c>
      <c r="I18" s="4"/>
      <c r="J18" s="2">
        <v>32</v>
      </c>
      <c r="K18" s="11">
        <v>6</v>
      </c>
      <c r="L18" s="4"/>
      <c r="M18" s="9">
        <v>2</v>
      </c>
      <c r="N18" s="21"/>
    </row>
    <row r="19" spans="1:14" ht="12" customHeight="1">
      <c r="A19" s="1" t="s">
        <v>24</v>
      </c>
      <c r="B19" s="10">
        <v>55</v>
      </c>
      <c r="C19" s="4"/>
      <c r="D19" s="3" t="s">
        <v>3</v>
      </c>
      <c r="E19" s="11">
        <v>32</v>
      </c>
      <c r="F19" s="4"/>
      <c r="G19" s="3" t="s">
        <v>3</v>
      </c>
      <c r="H19" s="11">
        <v>20</v>
      </c>
      <c r="I19" s="4"/>
      <c r="J19" s="3" t="s">
        <v>0</v>
      </c>
      <c r="K19" s="11">
        <v>3</v>
      </c>
      <c r="L19" s="4"/>
      <c r="M19" s="8" t="s">
        <v>0</v>
      </c>
      <c r="N19" s="21"/>
    </row>
    <row r="20" spans="1:14" ht="12" customHeight="1">
      <c r="A20" s="1" t="s">
        <v>25</v>
      </c>
      <c r="B20" s="10">
        <v>48</v>
      </c>
      <c r="C20" s="4"/>
      <c r="D20" s="2">
        <v>32</v>
      </c>
      <c r="E20" s="11">
        <v>29</v>
      </c>
      <c r="F20" s="4"/>
      <c r="G20" s="2">
        <v>16</v>
      </c>
      <c r="H20" s="11">
        <v>17</v>
      </c>
      <c r="I20" s="4"/>
      <c r="J20" s="2">
        <v>15</v>
      </c>
      <c r="K20" s="11">
        <v>2</v>
      </c>
      <c r="L20" s="4"/>
      <c r="M20" s="9">
        <v>1</v>
      </c>
      <c r="N20" s="21"/>
    </row>
    <row r="21" spans="1:14" ht="12" customHeight="1">
      <c r="A21" s="1" t="s">
        <v>26</v>
      </c>
      <c r="B21" s="10">
        <v>154</v>
      </c>
      <c r="C21" s="4"/>
      <c r="D21" s="2">
        <v>117</v>
      </c>
      <c r="E21" s="11">
        <v>101</v>
      </c>
      <c r="F21" s="4"/>
      <c r="G21" s="2">
        <v>77</v>
      </c>
      <c r="H21" s="11">
        <v>48</v>
      </c>
      <c r="I21" s="4"/>
      <c r="J21" s="2">
        <v>39</v>
      </c>
      <c r="K21" s="11">
        <v>5</v>
      </c>
      <c r="L21" s="4"/>
      <c r="M21" s="9">
        <v>1</v>
      </c>
      <c r="N21" s="21"/>
    </row>
    <row r="22" spans="1:14" ht="12" customHeight="1">
      <c r="A22" s="1" t="s">
        <v>27</v>
      </c>
      <c r="B22" s="10">
        <v>259</v>
      </c>
      <c r="C22" s="4"/>
      <c r="D22" s="2">
        <v>199</v>
      </c>
      <c r="E22" s="11">
        <v>182</v>
      </c>
      <c r="F22" s="4"/>
      <c r="G22" s="2">
        <v>134</v>
      </c>
      <c r="H22" s="11">
        <v>67</v>
      </c>
      <c r="I22" s="4"/>
      <c r="J22" s="2">
        <v>58</v>
      </c>
      <c r="K22" s="11">
        <v>10</v>
      </c>
      <c r="L22" s="4"/>
      <c r="M22" s="9">
        <v>7</v>
      </c>
      <c r="N22" s="21"/>
    </row>
    <row r="23" spans="1:14" ht="12" customHeight="1">
      <c r="A23" s="1" t="s">
        <v>28</v>
      </c>
      <c r="B23" s="10">
        <v>41</v>
      </c>
      <c r="C23" s="4"/>
      <c r="D23" s="2">
        <v>36</v>
      </c>
      <c r="E23" s="11">
        <v>22</v>
      </c>
      <c r="F23" s="4"/>
      <c r="G23" s="2">
        <v>21</v>
      </c>
      <c r="H23" s="11">
        <v>16</v>
      </c>
      <c r="I23" s="4"/>
      <c r="J23" s="2">
        <v>14</v>
      </c>
      <c r="K23" s="11">
        <v>3</v>
      </c>
      <c r="L23" s="4"/>
      <c r="M23" s="9">
        <v>1</v>
      </c>
      <c r="N23" s="21"/>
    </row>
    <row r="24" spans="1:14" ht="12" customHeight="1">
      <c r="A24" s="1" t="s">
        <v>29</v>
      </c>
      <c r="B24" s="10">
        <v>170</v>
      </c>
      <c r="C24" s="4"/>
      <c r="D24" s="2">
        <v>135</v>
      </c>
      <c r="E24" s="11">
        <v>111</v>
      </c>
      <c r="F24" s="4"/>
      <c r="G24" s="2">
        <v>88</v>
      </c>
      <c r="H24" s="11">
        <v>55</v>
      </c>
      <c r="I24" s="4"/>
      <c r="J24" s="2">
        <v>44</v>
      </c>
      <c r="K24" s="11">
        <v>4</v>
      </c>
      <c r="L24" s="4"/>
      <c r="M24" s="9">
        <v>3</v>
      </c>
      <c r="N24" s="21"/>
    </row>
    <row r="25" spans="1:14" ht="12" customHeight="1">
      <c r="A25" s="1" t="s">
        <v>30</v>
      </c>
      <c r="B25" s="10">
        <v>233</v>
      </c>
      <c r="C25" s="4"/>
      <c r="D25" s="2">
        <v>201</v>
      </c>
      <c r="E25" s="11">
        <v>91</v>
      </c>
      <c r="F25" s="4"/>
      <c r="G25" s="2">
        <v>79</v>
      </c>
      <c r="H25" s="11">
        <v>129</v>
      </c>
      <c r="I25" s="4"/>
      <c r="J25" s="2">
        <v>114</v>
      </c>
      <c r="K25" s="11">
        <v>13</v>
      </c>
      <c r="L25" s="4"/>
      <c r="M25" s="9">
        <v>8</v>
      </c>
      <c r="N25" s="21"/>
    </row>
    <row r="26" spans="1:14" ht="12" customHeight="1">
      <c r="A26" s="1" t="s">
        <v>31</v>
      </c>
      <c r="B26" s="10">
        <v>510</v>
      </c>
      <c r="C26" s="4"/>
      <c r="D26" s="2">
        <v>454</v>
      </c>
      <c r="E26" s="11">
        <v>288</v>
      </c>
      <c r="F26" s="4"/>
      <c r="G26" s="2">
        <v>257</v>
      </c>
      <c r="H26" s="11">
        <v>200</v>
      </c>
      <c r="I26" s="4"/>
      <c r="J26" s="2">
        <v>178</v>
      </c>
      <c r="K26" s="11">
        <v>22</v>
      </c>
      <c r="L26" s="4"/>
      <c r="M26" s="9">
        <v>19</v>
      </c>
      <c r="N26" s="21"/>
    </row>
    <row r="27" spans="1:14" ht="12" customHeight="1">
      <c r="A27" s="1" t="s">
        <v>32</v>
      </c>
      <c r="B27" s="10">
        <v>127</v>
      </c>
      <c r="C27" s="4"/>
      <c r="D27" s="2">
        <v>113</v>
      </c>
      <c r="E27" s="11">
        <v>73</v>
      </c>
      <c r="F27" s="4"/>
      <c r="G27" s="2">
        <v>64</v>
      </c>
      <c r="H27" s="11">
        <v>48</v>
      </c>
      <c r="I27" s="4"/>
      <c r="J27" s="2">
        <v>44</v>
      </c>
      <c r="K27" s="11">
        <v>6</v>
      </c>
      <c r="L27" s="4"/>
      <c r="M27" s="9">
        <v>5</v>
      </c>
      <c r="N27" s="21"/>
    </row>
    <row r="28" spans="1:14" ht="12" customHeight="1">
      <c r="A28" s="1" t="s">
        <v>33</v>
      </c>
      <c r="B28" s="10">
        <v>129</v>
      </c>
      <c r="C28" s="4"/>
      <c r="D28" s="2">
        <v>120</v>
      </c>
      <c r="E28" s="11">
        <v>95</v>
      </c>
      <c r="F28" s="4"/>
      <c r="G28" s="2">
        <v>87</v>
      </c>
      <c r="H28" s="11">
        <v>31</v>
      </c>
      <c r="I28" s="4"/>
      <c r="J28" s="2">
        <v>30</v>
      </c>
      <c r="K28" s="11">
        <v>3</v>
      </c>
      <c r="L28" s="4"/>
      <c r="M28" s="9">
        <v>3</v>
      </c>
      <c r="N28" s="21"/>
    </row>
    <row r="29" spans="1:14" ht="12" customHeight="1">
      <c r="A29" s="1" t="s">
        <v>34</v>
      </c>
      <c r="B29" s="10">
        <v>349</v>
      </c>
      <c r="C29" s="4"/>
      <c r="D29" s="2">
        <v>250</v>
      </c>
      <c r="E29" s="11">
        <v>218</v>
      </c>
      <c r="F29" s="4"/>
      <c r="G29" s="2">
        <v>150</v>
      </c>
      <c r="H29" s="11">
        <v>113</v>
      </c>
      <c r="I29" s="4"/>
      <c r="J29" s="2">
        <v>83</v>
      </c>
      <c r="K29" s="11">
        <v>18</v>
      </c>
      <c r="L29" s="4"/>
      <c r="M29" s="9">
        <v>17</v>
      </c>
      <c r="N29" s="21"/>
    </row>
    <row r="30" spans="1:14" ht="12" customHeight="1">
      <c r="A30" s="1" t="s">
        <v>35</v>
      </c>
      <c r="B30" s="10">
        <v>35</v>
      </c>
      <c r="C30" s="4"/>
      <c r="D30" s="2">
        <v>16</v>
      </c>
      <c r="E30" s="11">
        <v>24</v>
      </c>
      <c r="F30" s="4"/>
      <c r="G30" s="2">
        <v>13</v>
      </c>
      <c r="H30" s="11">
        <v>9</v>
      </c>
      <c r="I30" s="4"/>
      <c r="J30" s="2">
        <v>2</v>
      </c>
      <c r="K30" s="11">
        <v>2</v>
      </c>
      <c r="L30" s="4"/>
      <c r="M30" s="9">
        <v>1</v>
      </c>
      <c r="N30" s="21"/>
    </row>
    <row r="31" spans="1:14" ht="12" customHeight="1">
      <c r="A31" s="1" t="s">
        <v>36</v>
      </c>
      <c r="B31" s="10">
        <v>29</v>
      </c>
      <c r="C31" s="4"/>
      <c r="D31" s="2">
        <v>25</v>
      </c>
      <c r="E31" s="11">
        <v>14</v>
      </c>
      <c r="F31" s="4"/>
      <c r="G31" s="2">
        <v>12</v>
      </c>
      <c r="H31" s="11">
        <v>12</v>
      </c>
      <c r="I31" s="4"/>
      <c r="J31" s="2">
        <v>11</v>
      </c>
      <c r="K31" s="11">
        <v>3</v>
      </c>
      <c r="L31" s="4"/>
      <c r="M31" s="9">
        <v>2</v>
      </c>
      <c r="N31" s="21"/>
    </row>
    <row r="32" spans="1:14" ht="12" customHeight="1">
      <c r="A32" s="1" t="s">
        <v>37</v>
      </c>
      <c r="B32" s="10">
        <v>1</v>
      </c>
      <c r="C32" s="4"/>
      <c r="D32" s="3" t="s">
        <v>0</v>
      </c>
      <c r="E32" s="11">
        <v>1</v>
      </c>
      <c r="F32" s="4"/>
      <c r="G32" s="3" t="s">
        <v>3</v>
      </c>
      <c r="H32" s="13" t="s">
        <v>41</v>
      </c>
      <c r="I32" s="4"/>
      <c r="J32" s="3" t="s">
        <v>41</v>
      </c>
      <c r="K32" s="13" t="s">
        <v>41</v>
      </c>
      <c r="L32" s="4"/>
      <c r="M32" s="8" t="s">
        <v>41</v>
      </c>
      <c r="N32" s="21"/>
    </row>
    <row r="33" spans="1:14" ht="12" customHeight="1" hidden="1">
      <c r="A33" s="1"/>
      <c r="B33" s="14">
        <f>SUM(B9:B32)</f>
        <v>2729</v>
      </c>
      <c r="C33" s="7" t="s">
        <v>2</v>
      </c>
      <c r="D33" s="6">
        <f aca="true" t="shared" si="0" ref="D33:M33">SUM(D9:D32)</f>
        <v>2030</v>
      </c>
      <c r="E33" s="14">
        <f t="shared" si="0"/>
        <v>1608</v>
      </c>
      <c r="F33" s="7">
        <f t="shared" si="0"/>
        <v>0</v>
      </c>
      <c r="G33" s="6">
        <f t="shared" si="0"/>
        <v>1179</v>
      </c>
      <c r="H33" s="14">
        <f t="shared" si="0"/>
        <v>1005</v>
      </c>
      <c r="I33" s="7">
        <f t="shared" si="0"/>
        <v>0</v>
      </c>
      <c r="J33" s="6">
        <f t="shared" si="0"/>
        <v>776</v>
      </c>
      <c r="K33" s="14">
        <f t="shared" si="0"/>
        <v>116</v>
      </c>
      <c r="L33" s="7">
        <f t="shared" si="0"/>
        <v>0</v>
      </c>
      <c r="M33" s="6">
        <f t="shared" si="0"/>
        <v>75</v>
      </c>
      <c r="N33" s="21"/>
    </row>
    <row r="34" spans="1:14" s="1" customFormat="1" ht="12" customHeight="1">
      <c r="A34" s="15" t="s">
        <v>38</v>
      </c>
      <c r="B34" s="18">
        <f>SUM(B9:B32)</f>
        <v>2729</v>
      </c>
      <c r="C34" s="19" t="s">
        <v>1</v>
      </c>
      <c r="D34" s="20">
        <f aca="true" t="shared" si="1" ref="D34:M34">SUM(D9:D32)</f>
        <v>2030</v>
      </c>
      <c r="E34" s="18">
        <f t="shared" si="1"/>
        <v>1608</v>
      </c>
      <c r="F34" s="19" t="s">
        <v>1</v>
      </c>
      <c r="G34" s="20">
        <f t="shared" si="1"/>
        <v>1179</v>
      </c>
      <c r="H34" s="18">
        <f t="shared" si="1"/>
        <v>1005</v>
      </c>
      <c r="I34" s="19" t="s">
        <v>1</v>
      </c>
      <c r="J34" s="20">
        <f t="shared" si="1"/>
        <v>776</v>
      </c>
      <c r="K34" s="18">
        <f t="shared" si="1"/>
        <v>116</v>
      </c>
      <c r="L34" s="19" t="s">
        <v>1</v>
      </c>
      <c r="M34" s="20">
        <f t="shared" si="1"/>
        <v>75</v>
      </c>
      <c r="N34" s="23"/>
    </row>
    <row r="35" spans="1:14" ht="6" customHeight="1">
      <c r="A35" s="21"/>
      <c r="B35" s="24"/>
      <c r="C35" s="22"/>
      <c r="D35" s="25"/>
      <c r="E35" s="24"/>
      <c r="F35" s="22"/>
      <c r="G35" s="25"/>
      <c r="H35" s="24"/>
      <c r="I35" s="22"/>
      <c r="J35" s="25"/>
      <c r="K35" s="24"/>
      <c r="L35" s="22"/>
      <c r="M35" s="25"/>
      <c r="N35" s="21"/>
    </row>
    <row r="36" spans="1:14" ht="15" customHeight="1">
      <c r="A36" s="35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1"/>
    </row>
    <row r="37" spans="1:13" ht="12" customHeight="1">
      <c r="A37" s="26" t="s">
        <v>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mergeCells count="17">
    <mergeCell ref="F8:G8"/>
    <mergeCell ref="I8:J8"/>
    <mergeCell ref="A1:M1"/>
    <mergeCell ref="A3:M3"/>
    <mergeCell ref="A4:M4"/>
    <mergeCell ref="A5:M5"/>
    <mergeCell ref="A2:M2"/>
    <mergeCell ref="A37:M37"/>
    <mergeCell ref="E7:G7"/>
    <mergeCell ref="H7:J7"/>
    <mergeCell ref="L8:M8"/>
    <mergeCell ref="K7:M7"/>
    <mergeCell ref="A36:M36"/>
    <mergeCell ref="A6:A8"/>
    <mergeCell ref="B6:M6"/>
    <mergeCell ref="B7:D7"/>
    <mergeCell ref="C8:D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2002-03-18T10:31:50Z</cp:lastPrinted>
  <dcterms:modified xsi:type="dcterms:W3CDTF">2002-03-18T12:23:01Z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