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5" windowWidth="11340" windowHeight="6540" activeTab="0"/>
  </bookViews>
  <sheets>
    <sheet name="trabalho1967aeb_041" sheetId="1" r:id="rId1"/>
  </sheets>
  <definedNames/>
  <calcPr fullCalcOnLoad="1"/>
</workbook>
</file>

<file path=xl/sharedStrings.xml><?xml version="1.0" encoding="utf-8"?>
<sst xmlns="http://schemas.openxmlformats.org/spreadsheetml/2006/main" count="58" uniqueCount="39">
  <si>
    <t>SITUAÇÃO ECONÔMICA</t>
  </si>
  <si>
    <t>3.5.4 - INDÚSTRIAS DE TRANSFORMAÇÃO</t>
  </si>
  <si>
    <t>3.5.4.3 - Flutuação do emprêgo, segundo os gêneros de indústria - 1964-65</t>
  </si>
  <si>
    <t>GÊNEROS DE INDÚSTRIA</t>
  </si>
  <si>
    <t>PESSOAL OCUPADO NO FIM DOS MESES</t>
  </si>
  <si>
    <t>Janeiro</t>
  </si>
  <si>
    <t>Fevereiro</t>
  </si>
  <si>
    <t>Março</t>
  </si>
  <si>
    <t>Abril</t>
  </si>
  <si>
    <t>Maio</t>
  </si>
  <si>
    <t>Junho</t>
  </si>
  <si>
    <t>Julho</t>
  </si>
  <si>
    <t>Agôsto</t>
  </si>
  <si>
    <t>Setembro</t>
  </si>
  <si>
    <t>Outubro</t>
  </si>
  <si>
    <t>Novembro</t>
  </si>
  <si>
    <t>l) Rio Grande do sul</t>
  </si>
  <si>
    <t>Minerais não metálicos....................................</t>
  </si>
  <si>
    <t>Metalúrgica......................................................</t>
  </si>
  <si>
    <t>Mecânica.............................................................</t>
  </si>
  <si>
    <t>Material elétrico e de comunicações.................</t>
  </si>
  <si>
    <t>Material de transporte........................................</t>
  </si>
  <si>
    <t>Madeira.............................................................</t>
  </si>
  <si>
    <t>Mobiliário.................................................................</t>
  </si>
  <si>
    <t>Papel e papelão................................................</t>
  </si>
  <si>
    <t>Couros e peles e produtos similares..............</t>
  </si>
  <si>
    <t>Química......................................................................</t>
  </si>
  <si>
    <t>Produtos de perfumaria, sabões e velas..........</t>
  </si>
  <si>
    <t>Têxtil......................................................................</t>
  </si>
  <si>
    <t>Vestuário, calçados e artefatos de tecidos..........</t>
  </si>
  <si>
    <t>Produtos alimentares...........................................</t>
  </si>
  <si>
    <t>Bebidas.............................................................</t>
  </si>
  <si>
    <t>Fumo...................................................................</t>
  </si>
  <si>
    <t>Editorial e gráfica................................................</t>
  </si>
  <si>
    <t>Diversas.............................................................</t>
  </si>
  <si>
    <t>TOTAIS........................................................</t>
  </si>
  <si>
    <t>3.5 - INDÚSTRIA</t>
  </si>
  <si>
    <r>
      <t>FONTE</t>
    </r>
    <r>
      <rPr>
        <sz val="6"/>
        <rFont val="Arial"/>
        <family val="2"/>
      </rPr>
      <t xml:space="preserve"> - Instituto Brasileiro de Estatística, Grupo Especial de Trabalho para as estatísticas Industriais. Tabela extraída de: Anuário estatístico do Brasil 1967. Rio de Janeiro: IBGE, v.28, 1967. </t>
    </r>
  </si>
  <si>
    <r>
      <t>NOTAS</t>
    </r>
    <r>
      <rPr>
        <sz val="6"/>
        <rFont val="Arial"/>
        <family val="2"/>
      </rPr>
      <t xml:space="preserve"> - 1 - A divulgação dos resultados (Censo Industrial - 1960) limitou-se a onze regiões e aos gêneros de indústria. Restringiu-se, ainda, a pesquisa aos gêneros de indústria mais importantes, selecionados por  sua participação no total da produção nacional, bem como por  sua  predominância  regional,  representando  sempre  mais  de  94%  do  valor  da  produção  regional . Dos  40 790  estabelecimentos existentes em 1962, ocupando cinco ou mais pessoas, foram selecionados 8 606.
                    2 - O esquema de amostragem de cada gênero  baseou-se na apuração dos estabelecimentos industriais existentes em 1962,  distribuídos segundo classes de valor da produção. Para diminuir os êrros das estimativas, incluiram-se na amostra da cada gênero e de cada região os estabelecimentos de classes de maior valor da produção, o que constituiu o primeiro estrato.    Para os demais, estabeleceram-se outros estratos, dimensionando-se a amostra pelo critério da "locação ótima" com a fixação do êrro da estimativa em 5%.
                    3 - Nas estimativas ora publicadas, foram incluídos os resultados da apuração total dos 5.878 estabelacimentos instalados em 1963, 1964 e 1965. </t>
    </r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</si>
</sst>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##\ ###\ ###\ ##0\ ;"/>
  </numFmts>
  <fonts count="6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indent="2"/>
    </xf>
    <xf numFmtId="170" fontId="1" fillId="0" borderId="4" xfId="0" applyNumberFormat="1" applyFont="1" applyBorder="1" applyAlignment="1">
      <alignment vertical="center"/>
    </xf>
    <xf numFmtId="170" fontId="1" fillId="0" borderId="5" xfId="0" applyNumberFormat="1" applyFont="1" applyBorder="1" applyAlignment="1">
      <alignment vertical="center"/>
    </xf>
    <xf numFmtId="170" fontId="2" fillId="0" borderId="4" xfId="0" applyNumberFormat="1" applyFont="1" applyBorder="1" applyAlignment="1">
      <alignment vertical="center"/>
    </xf>
    <xf numFmtId="170" fontId="2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22.140625" style="5" customWidth="1"/>
    <col min="2" max="2" width="7.7109375" style="5" customWidth="1"/>
    <col min="3" max="3" width="7.8515625" style="5" customWidth="1"/>
    <col min="4" max="10" width="8.140625" style="5" bestFit="1" customWidth="1"/>
    <col min="11" max="11" width="7.7109375" style="5" customWidth="1"/>
    <col min="12" max="12" width="8.140625" style="5" bestFit="1" customWidth="1"/>
  </cols>
  <sheetData>
    <row r="1" spans="1:12" ht="24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4" customHeight="1">
      <c r="A2" s="16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4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1.7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21.75" customHeight="1">
      <c r="A5" s="15" t="s">
        <v>16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30" customHeight="1">
      <c r="A6" s="18" t="s">
        <v>3</v>
      </c>
      <c r="B6" s="19" t="s">
        <v>4</v>
      </c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1:12" ht="15" customHeight="1">
      <c r="A7" s="18"/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2" t="s">
        <v>15</v>
      </c>
    </row>
    <row r="8" spans="1:12" ht="15" customHeight="1">
      <c r="A8" s="21">
        <v>1964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5" customHeight="1">
      <c r="A9" s="6" t="s">
        <v>35</v>
      </c>
      <c r="B9" s="7">
        <f>SUM(B10:B27)</f>
        <v>139030</v>
      </c>
      <c r="C9" s="7">
        <f aca="true" t="shared" si="0" ref="C9:L9">SUM(C10:C27)</f>
        <v>140969</v>
      </c>
      <c r="D9" s="7">
        <f t="shared" si="0"/>
        <v>143727</v>
      </c>
      <c r="E9" s="7">
        <f t="shared" si="0"/>
        <v>150147</v>
      </c>
      <c r="F9" s="7">
        <f t="shared" si="0"/>
        <v>154237</v>
      </c>
      <c r="G9" s="7">
        <f t="shared" si="0"/>
        <v>153235</v>
      </c>
      <c r="H9" s="7">
        <f t="shared" si="0"/>
        <v>148233</v>
      </c>
      <c r="I9" s="7">
        <f t="shared" si="0"/>
        <v>146514</v>
      </c>
      <c r="J9" s="7">
        <f t="shared" si="0"/>
        <v>146519</v>
      </c>
      <c r="K9" s="7">
        <f t="shared" si="0"/>
        <v>150329</v>
      </c>
      <c r="L9" s="8">
        <f t="shared" si="0"/>
        <v>149393</v>
      </c>
    </row>
    <row r="10" spans="1:12" ht="15" customHeight="1">
      <c r="A10" s="1" t="s">
        <v>17</v>
      </c>
      <c r="B10" s="9">
        <v>6949</v>
      </c>
      <c r="C10" s="9">
        <v>7080</v>
      </c>
      <c r="D10" s="9">
        <v>7079</v>
      </c>
      <c r="E10" s="9">
        <v>6749</v>
      </c>
      <c r="F10" s="9">
        <v>6941</v>
      </c>
      <c r="G10" s="9">
        <v>7073</v>
      </c>
      <c r="H10" s="9">
        <v>6989</v>
      </c>
      <c r="I10" s="9">
        <v>6939</v>
      </c>
      <c r="J10" s="9">
        <v>7135</v>
      </c>
      <c r="K10" s="9">
        <v>7074</v>
      </c>
      <c r="L10" s="10">
        <v>7254</v>
      </c>
    </row>
    <row r="11" spans="1:12" ht="12" customHeight="1">
      <c r="A11" s="1" t="s">
        <v>18</v>
      </c>
      <c r="B11" s="9">
        <v>17237</v>
      </c>
      <c r="C11" s="9">
        <v>17533</v>
      </c>
      <c r="D11" s="9">
        <v>17797</v>
      </c>
      <c r="E11" s="9">
        <v>18048</v>
      </c>
      <c r="F11" s="9">
        <v>18135</v>
      </c>
      <c r="G11" s="9">
        <v>18002</v>
      </c>
      <c r="H11" s="9">
        <v>18219</v>
      </c>
      <c r="I11" s="9">
        <v>18392</v>
      </c>
      <c r="J11" s="9">
        <v>18451</v>
      </c>
      <c r="K11" s="9">
        <v>18597</v>
      </c>
      <c r="L11" s="10">
        <v>18661</v>
      </c>
    </row>
    <row r="12" spans="1:12" ht="12" customHeight="1">
      <c r="A12" s="1" t="s">
        <v>19</v>
      </c>
      <c r="B12" s="9">
        <v>5250</v>
      </c>
      <c r="C12" s="9">
        <v>5306</v>
      </c>
      <c r="D12" s="9">
        <v>5289</v>
      </c>
      <c r="E12" s="9">
        <v>5465</v>
      </c>
      <c r="F12" s="9">
        <v>5602</v>
      </c>
      <c r="G12" s="9">
        <v>5584</v>
      </c>
      <c r="H12" s="9">
        <v>5702</v>
      </c>
      <c r="I12" s="9">
        <v>5771</v>
      </c>
      <c r="J12" s="9">
        <v>5859</v>
      </c>
      <c r="K12" s="9">
        <v>5885</v>
      </c>
      <c r="L12" s="10">
        <v>5986</v>
      </c>
    </row>
    <row r="13" spans="1:12" ht="12" customHeight="1">
      <c r="A13" s="1" t="s">
        <v>20</v>
      </c>
      <c r="B13" s="9">
        <v>3700</v>
      </c>
      <c r="C13" s="9">
        <v>3792</v>
      </c>
      <c r="D13" s="9">
        <v>3906</v>
      </c>
      <c r="E13" s="9">
        <v>4005</v>
      </c>
      <c r="F13" s="9">
        <v>4090</v>
      </c>
      <c r="G13" s="9">
        <v>4141</v>
      </c>
      <c r="H13" s="9">
        <v>4295</v>
      </c>
      <c r="I13" s="9">
        <v>4383</v>
      </c>
      <c r="J13" s="9">
        <v>4424</v>
      </c>
      <c r="K13" s="9">
        <v>4519</v>
      </c>
      <c r="L13" s="10">
        <v>4504</v>
      </c>
    </row>
    <row r="14" spans="1:12" ht="12" customHeight="1">
      <c r="A14" s="1" t="s">
        <v>21</v>
      </c>
      <c r="B14" s="9">
        <v>4260</v>
      </c>
      <c r="C14" s="9">
        <v>4291</v>
      </c>
      <c r="D14" s="9">
        <v>4346</v>
      </c>
      <c r="E14" s="9">
        <v>4430</v>
      </c>
      <c r="F14" s="9">
        <v>4444</v>
      </c>
      <c r="G14" s="9">
        <v>4418</v>
      </c>
      <c r="H14" s="9">
        <v>4469</v>
      </c>
      <c r="I14" s="9">
        <v>4472</v>
      </c>
      <c r="J14" s="9">
        <v>4585</v>
      </c>
      <c r="K14" s="9">
        <v>4668</v>
      </c>
      <c r="L14" s="10">
        <v>4616</v>
      </c>
    </row>
    <row r="15" spans="1:12" ht="12" customHeight="1">
      <c r="A15" s="1" t="s">
        <v>22</v>
      </c>
      <c r="B15" s="9">
        <v>7209</v>
      </c>
      <c r="C15" s="9">
        <v>7284</v>
      </c>
      <c r="D15" s="9">
        <v>7401</v>
      </c>
      <c r="E15" s="9">
        <v>7311</v>
      </c>
      <c r="F15" s="9">
        <v>7345</v>
      </c>
      <c r="G15" s="9">
        <v>7411</v>
      </c>
      <c r="H15" s="9">
        <v>7307</v>
      </c>
      <c r="I15" s="9">
        <v>7476</v>
      </c>
      <c r="J15" s="9">
        <v>7527</v>
      </c>
      <c r="K15" s="9">
        <v>8457</v>
      </c>
      <c r="L15" s="10">
        <v>7663</v>
      </c>
    </row>
    <row r="16" spans="1:12" ht="12" customHeight="1">
      <c r="A16" s="1" t="s">
        <v>23</v>
      </c>
      <c r="B16" s="9">
        <v>4567</v>
      </c>
      <c r="C16" s="9">
        <v>4576</v>
      </c>
      <c r="D16" s="9">
        <v>4702</v>
      </c>
      <c r="E16" s="9">
        <v>4737</v>
      </c>
      <c r="F16" s="9">
        <v>4794</v>
      </c>
      <c r="G16" s="9">
        <v>4834</v>
      </c>
      <c r="H16" s="9">
        <v>4873</v>
      </c>
      <c r="I16" s="9">
        <v>4834</v>
      </c>
      <c r="J16" s="9">
        <v>4913</v>
      </c>
      <c r="K16" s="9">
        <v>4939</v>
      </c>
      <c r="L16" s="10">
        <v>4941</v>
      </c>
    </row>
    <row r="17" spans="1:12" ht="12" customHeight="1">
      <c r="A17" s="1" t="s">
        <v>24</v>
      </c>
      <c r="B17" s="9">
        <v>3853</v>
      </c>
      <c r="C17" s="9">
        <v>3818</v>
      </c>
      <c r="D17" s="9">
        <v>3562</v>
      </c>
      <c r="E17" s="9">
        <v>3760</v>
      </c>
      <c r="F17" s="9">
        <v>3767</v>
      </c>
      <c r="G17" s="9">
        <v>3618</v>
      </c>
      <c r="H17" s="9">
        <v>3722</v>
      </c>
      <c r="I17" s="9">
        <v>3771</v>
      </c>
      <c r="J17" s="9">
        <v>3660</v>
      </c>
      <c r="K17" s="9">
        <v>3710</v>
      </c>
      <c r="L17" s="10">
        <v>3678</v>
      </c>
    </row>
    <row r="18" spans="1:12" ht="12" customHeight="1">
      <c r="A18" s="1" t="s">
        <v>25</v>
      </c>
      <c r="B18" s="9">
        <v>5647</v>
      </c>
      <c r="C18" s="9">
        <v>5682</v>
      </c>
      <c r="D18" s="9">
        <v>5731</v>
      </c>
      <c r="E18" s="9">
        <v>5842</v>
      </c>
      <c r="F18" s="9">
        <v>5937</v>
      </c>
      <c r="G18" s="9">
        <v>5879</v>
      </c>
      <c r="H18" s="9">
        <v>5978</v>
      </c>
      <c r="I18" s="9">
        <v>6084</v>
      </c>
      <c r="J18" s="9">
        <v>6176</v>
      </c>
      <c r="K18" s="9">
        <v>6215</v>
      </c>
      <c r="L18" s="10">
        <v>6191</v>
      </c>
    </row>
    <row r="19" spans="1:12" ht="12" customHeight="1">
      <c r="A19" s="1" t="s">
        <v>26</v>
      </c>
      <c r="B19" s="9">
        <v>4140</v>
      </c>
      <c r="C19" s="9">
        <v>4040</v>
      </c>
      <c r="D19" s="9">
        <v>4138</v>
      </c>
      <c r="E19" s="9">
        <v>4075</v>
      </c>
      <c r="F19" s="9">
        <v>4009</v>
      </c>
      <c r="G19" s="9">
        <v>4049</v>
      </c>
      <c r="H19" s="9">
        <v>4232</v>
      </c>
      <c r="I19" s="9">
        <v>4285</v>
      </c>
      <c r="J19" s="9">
        <v>4333</v>
      </c>
      <c r="K19" s="9">
        <v>4384</v>
      </c>
      <c r="L19" s="10">
        <v>4346</v>
      </c>
    </row>
    <row r="20" spans="1:12" ht="12" customHeight="1">
      <c r="A20" s="1" t="s">
        <v>27</v>
      </c>
      <c r="B20" s="9">
        <v>755</v>
      </c>
      <c r="C20" s="9">
        <v>769</v>
      </c>
      <c r="D20" s="9">
        <v>756</v>
      </c>
      <c r="E20" s="9">
        <v>783</v>
      </c>
      <c r="F20" s="9">
        <v>769</v>
      </c>
      <c r="G20" s="9">
        <v>748</v>
      </c>
      <c r="H20" s="9">
        <v>754</v>
      </c>
      <c r="I20" s="9">
        <v>740</v>
      </c>
      <c r="J20" s="9">
        <v>744</v>
      </c>
      <c r="K20" s="9">
        <v>743</v>
      </c>
      <c r="L20" s="10">
        <v>754</v>
      </c>
    </row>
    <row r="21" spans="1:12" ht="12" customHeight="1">
      <c r="A21" s="1" t="s">
        <v>28</v>
      </c>
      <c r="B21" s="9">
        <v>8734</v>
      </c>
      <c r="C21" s="9">
        <v>8813</v>
      </c>
      <c r="D21" s="9">
        <v>8823</v>
      </c>
      <c r="E21" s="9">
        <v>8750</v>
      </c>
      <c r="F21" s="9">
        <v>8781</v>
      </c>
      <c r="G21" s="9">
        <v>8713</v>
      </c>
      <c r="H21" s="9">
        <v>8801</v>
      </c>
      <c r="I21" s="9">
        <v>8806</v>
      </c>
      <c r="J21" s="9">
        <v>8965</v>
      </c>
      <c r="K21" s="9">
        <v>9040</v>
      </c>
      <c r="L21" s="10">
        <v>9232</v>
      </c>
    </row>
    <row r="22" spans="1:12" ht="12" customHeight="1">
      <c r="A22" s="1" t="s">
        <v>29</v>
      </c>
      <c r="B22" s="9">
        <v>20817</v>
      </c>
      <c r="C22" s="9">
        <v>21264</v>
      </c>
      <c r="D22" s="9">
        <v>21903</v>
      </c>
      <c r="E22" s="9">
        <v>22172</v>
      </c>
      <c r="F22" s="9">
        <v>22394</v>
      </c>
      <c r="G22" s="9">
        <v>22468</v>
      </c>
      <c r="H22" s="9">
        <v>22840</v>
      </c>
      <c r="I22" s="9">
        <v>23537</v>
      </c>
      <c r="J22" s="9">
        <v>23742</v>
      </c>
      <c r="K22" s="9">
        <v>24909</v>
      </c>
      <c r="L22" s="10">
        <v>25358</v>
      </c>
    </row>
    <row r="23" spans="1:12" ht="12" customHeight="1">
      <c r="A23" s="1" t="s">
        <v>30</v>
      </c>
      <c r="B23" s="9">
        <v>26227</v>
      </c>
      <c r="C23" s="9">
        <v>25926</v>
      </c>
      <c r="D23" s="9">
        <v>27105</v>
      </c>
      <c r="E23" s="9">
        <v>32985</v>
      </c>
      <c r="F23" s="9">
        <v>36318</v>
      </c>
      <c r="G23" s="9">
        <v>35689</v>
      </c>
      <c r="H23" s="9">
        <v>29375</v>
      </c>
      <c r="I23" s="9">
        <v>26590</v>
      </c>
      <c r="J23" s="9">
        <v>25765</v>
      </c>
      <c r="K23" s="9">
        <v>26611</v>
      </c>
      <c r="L23" s="10">
        <v>26259</v>
      </c>
    </row>
    <row r="24" spans="1:12" ht="12" customHeight="1">
      <c r="A24" s="1" t="s">
        <v>31</v>
      </c>
      <c r="B24" s="9">
        <v>5514</v>
      </c>
      <c r="C24" s="9">
        <v>5647</v>
      </c>
      <c r="D24" s="9">
        <v>5639</v>
      </c>
      <c r="E24" s="9">
        <v>5200</v>
      </c>
      <c r="F24" s="9">
        <v>5146</v>
      </c>
      <c r="G24" s="9">
        <v>5042</v>
      </c>
      <c r="H24" s="9">
        <v>5110</v>
      </c>
      <c r="I24" s="9">
        <v>5240</v>
      </c>
      <c r="J24" s="9">
        <v>5354</v>
      </c>
      <c r="K24" s="9">
        <v>5623</v>
      </c>
      <c r="L24" s="10">
        <v>5705</v>
      </c>
    </row>
    <row r="25" spans="1:12" ht="12" customHeight="1">
      <c r="A25" s="1" t="s">
        <v>32</v>
      </c>
      <c r="B25" s="9">
        <v>2839</v>
      </c>
      <c r="C25" s="9">
        <v>3858</v>
      </c>
      <c r="D25" s="9">
        <v>4275</v>
      </c>
      <c r="E25" s="9">
        <v>4480</v>
      </c>
      <c r="F25" s="9">
        <v>4480</v>
      </c>
      <c r="G25" s="9">
        <v>4212</v>
      </c>
      <c r="H25" s="9">
        <v>4030</v>
      </c>
      <c r="I25" s="9">
        <v>3647</v>
      </c>
      <c r="J25" s="9">
        <v>3501</v>
      </c>
      <c r="K25" s="9">
        <v>3328</v>
      </c>
      <c r="L25" s="10">
        <v>2780</v>
      </c>
    </row>
    <row r="26" spans="1:12" ht="12" customHeight="1">
      <c r="A26" s="1" t="s">
        <v>33</v>
      </c>
      <c r="B26" s="9">
        <v>7093</v>
      </c>
      <c r="C26" s="9">
        <v>7058</v>
      </c>
      <c r="D26" s="9">
        <v>7075</v>
      </c>
      <c r="E26" s="9">
        <v>7141</v>
      </c>
      <c r="F26" s="9">
        <v>7079</v>
      </c>
      <c r="G26" s="9">
        <v>7127</v>
      </c>
      <c r="H26" s="9">
        <v>7214</v>
      </c>
      <c r="I26" s="9">
        <v>7216</v>
      </c>
      <c r="J26" s="9">
        <v>7040</v>
      </c>
      <c r="K26" s="9">
        <v>7231</v>
      </c>
      <c r="L26" s="10">
        <v>7151</v>
      </c>
    </row>
    <row r="27" spans="1:12" ht="12" customHeight="1">
      <c r="A27" s="1" t="s">
        <v>34</v>
      </c>
      <c r="B27" s="9">
        <v>4239</v>
      </c>
      <c r="C27" s="9">
        <v>4232</v>
      </c>
      <c r="D27" s="9">
        <v>4200</v>
      </c>
      <c r="E27" s="9">
        <v>4214</v>
      </c>
      <c r="F27" s="9">
        <v>4206</v>
      </c>
      <c r="G27" s="9">
        <v>4227</v>
      </c>
      <c r="H27" s="9">
        <v>4323</v>
      </c>
      <c r="I27" s="9">
        <v>4331</v>
      </c>
      <c r="J27" s="9">
        <v>4345</v>
      </c>
      <c r="K27" s="9">
        <v>4396</v>
      </c>
      <c r="L27" s="10">
        <v>4314</v>
      </c>
    </row>
    <row r="28" spans="1:12" ht="12" customHeight="1">
      <c r="A28" s="15">
        <v>1965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5" customHeight="1">
      <c r="A29" s="6" t="s">
        <v>35</v>
      </c>
      <c r="B29" s="7">
        <f aca="true" t="shared" si="1" ref="B29:L29">SUM(B30:B47)</f>
        <v>149287</v>
      </c>
      <c r="C29" s="7">
        <f t="shared" si="1"/>
        <v>151284</v>
      </c>
      <c r="D29" s="7">
        <f t="shared" si="1"/>
        <v>157075</v>
      </c>
      <c r="E29" s="7">
        <f t="shared" si="1"/>
        <v>157082</v>
      </c>
      <c r="F29" s="7">
        <f t="shared" si="1"/>
        <v>156401</v>
      </c>
      <c r="G29" s="7">
        <f t="shared" si="1"/>
        <v>154364</v>
      </c>
      <c r="H29" s="7">
        <f t="shared" si="1"/>
        <v>148252</v>
      </c>
      <c r="I29" s="7">
        <f t="shared" si="1"/>
        <v>146413</v>
      </c>
      <c r="J29" s="7">
        <f t="shared" si="1"/>
        <v>146907</v>
      </c>
      <c r="K29" s="7">
        <f t="shared" si="1"/>
        <v>149277</v>
      </c>
      <c r="L29" s="8">
        <f t="shared" si="1"/>
        <v>151579</v>
      </c>
    </row>
    <row r="30" spans="1:12" ht="15" customHeight="1">
      <c r="A30" s="1" t="s">
        <v>17</v>
      </c>
      <c r="B30" s="9">
        <v>7218</v>
      </c>
      <c r="C30" s="9">
        <v>7245</v>
      </c>
      <c r="D30" s="9">
        <v>7209</v>
      </c>
      <c r="E30" s="9">
        <v>7105</v>
      </c>
      <c r="F30" s="9">
        <v>6949</v>
      </c>
      <c r="G30" s="9">
        <v>6948</v>
      </c>
      <c r="H30" s="9">
        <v>6700</v>
      </c>
      <c r="I30" s="9">
        <v>6781</v>
      </c>
      <c r="J30" s="9">
        <v>6819</v>
      </c>
      <c r="K30" s="9">
        <v>7159</v>
      </c>
      <c r="L30" s="10">
        <v>7408</v>
      </c>
    </row>
    <row r="31" spans="1:12" ht="12" customHeight="1">
      <c r="A31" s="1" t="s">
        <v>18</v>
      </c>
      <c r="B31" s="9">
        <v>18600</v>
      </c>
      <c r="C31" s="9">
        <v>18347</v>
      </c>
      <c r="D31" s="9">
        <v>18210</v>
      </c>
      <c r="E31" s="9">
        <v>17664</v>
      </c>
      <c r="F31" s="9">
        <v>17057</v>
      </c>
      <c r="G31" s="9">
        <v>16751</v>
      </c>
      <c r="H31" s="9">
        <v>16639</v>
      </c>
      <c r="I31" s="9">
        <v>16767</v>
      </c>
      <c r="J31" s="9">
        <v>16937</v>
      </c>
      <c r="K31" s="9">
        <v>17143</v>
      </c>
      <c r="L31" s="10">
        <v>17542</v>
      </c>
    </row>
    <row r="32" spans="1:12" ht="12" customHeight="1">
      <c r="A32" s="1" t="s">
        <v>19</v>
      </c>
      <c r="B32" s="9">
        <v>6073</v>
      </c>
      <c r="C32" s="9">
        <v>6042</v>
      </c>
      <c r="D32" s="9">
        <v>6038</v>
      </c>
      <c r="E32" s="9">
        <v>5983</v>
      </c>
      <c r="F32" s="9">
        <v>5878</v>
      </c>
      <c r="G32" s="9">
        <v>5852</v>
      </c>
      <c r="H32" s="9">
        <v>5736</v>
      </c>
      <c r="I32" s="9">
        <v>5715</v>
      </c>
      <c r="J32" s="9">
        <v>5775</v>
      </c>
      <c r="K32" s="9">
        <v>5827</v>
      </c>
      <c r="L32" s="10">
        <v>5993</v>
      </c>
    </row>
    <row r="33" spans="1:12" ht="12" customHeight="1">
      <c r="A33" s="1" t="s">
        <v>20</v>
      </c>
      <c r="B33" s="9">
        <v>4159</v>
      </c>
      <c r="C33" s="9">
        <v>3982</v>
      </c>
      <c r="D33" s="9">
        <v>3857</v>
      </c>
      <c r="E33" s="9">
        <v>3671</v>
      </c>
      <c r="F33" s="9">
        <v>3709</v>
      </c>
      <c r="G33" s="9">
        <v>3443</v>
      </c>
      <c r="H33" s="9">
        <v>3564</v>
      </c>
      <c r="I33" s="9">
        <v>3847</v>
      </c>
      <c r="J33" s="9">
        <v>3982</v>
      </c>
      <c r="K33" s="9">
        <v>4111</v>
      </c>
      <c r="L33" s="10">
        <v>4381</v>
      </c>
    </row>
    <row r="34" spans="1:12" ht="12" customHeight="1">
      <c r="A34" s="1" t="s">
        <v>21</v>
      </c>
      <c r="B34" s="9">
        <v>4786</v>
      </c>
      <c r="C34" s="9">
        <v>4665</v>
      </c>
      <c r="D34" s="9">
        <v>4653</v>
      </c>
      <c r="E34" s="9">
        <v>4640</v>
      </c>
      <c r="F34" s="9">
        <v>4582</v>
      </c>
      <c r="G34" s="9">
        <v>4410</v>
      </c>
      <c r="H34" s="9">
        <v>4339</v>
      </c>
      <c r="I34" s="9">
        <v>4376</v>
      </c>
      <c r="J34" s="9">
        <v>4434</v>
      </c>
      <c r="K34" s="9">
        <v>4586</v>
      </c>
      <c r="L34" s="10">
        <v>4677</v>
      </c>
    </row>
    <row r="35" spans="1:12" ht="12" customHeight="1">
      <c r="A35" s="1" t="s">
        <v>22</v>
      </c>
      <c r="B35" s="9">
        <v>7878</v>
      </c>
      <c r="C35" s="9">
        <v>7944</v>
      </c>
      <c r="D35" s="9">
        <v>7925</v>
      </c>
      <c r="E35" s="9">
        <v>7908</v>
      </c>
      <c r="F35" s="9">
        <v>8039</v>
      </c>
      <c r="G35" s="9">
        <v>7986</v>
      </c>
      <c r="H35" s="9">
        <v>7965</v>
      </c>
      <c r="I35" s="9">
        <v>7936</v>
      </c>
      <c r="J35" s="9">
        <v>7982</v>
      </c>
      <c r="K35" s="9">
        <v>8002</v>
      </c>
      <c r="L35" s="10">
        <v>8317</v>
      </c>
    </row>
    <row r="36" spans="1:12" ht="12" customHeight="1">
      <c r="A36" s="1" t="s">
        <v>23</v>
      </c>
      <c r="B36" s="9">
        <v>4773</v>
      </c>
      <c r="C36" s="9">
        <v>4646</v>
      </c>
      <c r="D36" s="9">
        <v>4603</v>
      </c>
      <c r="E36" s="9">
        <v>4553</v>
      </c>
      <c r="F36" s="9">
        <v>4393</v>
      </c>
      <c r="G36" s="9">
        <v>4329</v>
      </c>
      <c r="H36" s="9">
        <v>4433</v>
      </c>
      <c r="I36" s="9">
        <v>4440</v>
      </c>
      <c r="J36" s="9">
        <v>4473</v>
      </c>
      <c r="K36" s="9">
        <v>4586</v>
      </c>
      <c r="L36" s="10">
        <v>4699</v>
      </c>
    </row>
    <row r="37" spans="1:12" ht="12" customHeight="1">
      <c r="A37" s="1" t="s">
        <v>24</v>
      </c>
      <c r="B37" s="9">
        <v>3726</v>
      </c>
      <c r="C37" s="9">
        <v>3484</v>
      </c>
      <c r="D37" s="9">
        <v>3640</v>
      </c>
      <c r="E37" s="9">
        <v>3690</v>
      </c>
      <c r="F37" s="9">
        <v>3538</v>
      </c>
      <c r="G37" s="9">
        <v>3485</v>
      </c>
      <c r="H37" s="9">
        <v>3439</v>
      </c>
      <c r="I37" s="9">
        <v>3493</v>
      </c>
      <c r="J37" s="9">
        <v>3515</v>
      </c>
      <c r="K37" s="9">
        <v>3549</v>
      </c>
      <c r="L37" s="10">
        <v>3600</v>
      </c>
    </row>
    <row r="38" spans="1:12" ht="12" customHeight="1">
      <c r="A38" s="1" t="s">
        <v>25</v>
      </c>
      <c r="B38" s="9">
        <v>6080</v>
      </c>
      <c r="C38" s="9">
        <v>6013</v>
      </c>
      <c r="D38" s="9">
        <v>6056</v>
      </c>
      <c r="E38" s="9">
        <v>5928</v>
      </c>
      <c r="F38" s="9">
        <v>5877</v>
      </c>
      <c r="G38" s="9">
        <v>5837</v>
      </c>
      <c r="H38" s="9">
        <v>5859</v>
      </c>
      <c r="I38" s="9">
        <v>5990</v>
      </c>
      <c r="J38" s="9">
        <v>6018</v>
      </c>
      <c r="K38" s="9">
        <v>6120</v>
      </c>
      <c r="L38" s="10">
        <v>6201</v>
      </c>
    </row>
    <row r="39" spans="1:12" ht="12" customHeight="1">
      <c r="A39" s="1" t="s">
        <v>26</v>
      </c>
      <c r="B39" s="9">
        <v>4179</v>
      </c>
      <c r="C39" s="9">
        <v>4203</v>
      </c>
      <c r="D39" s="9">
        <v>4246</v>
      </c>
      <c r="E39" s="9">
        <v>4264</v>
      </c>
      <c r="F39" s="9">
        <v>4364</v>
      </c>
      <c r="G39" s="9">
        <v>4415</v>
      </c>
      <c r="H39" s="9">
        <v>4387</v>
      </c>
      <c r="I39" s="9">
        <v>4383</v>
      </c>
      <c r="J39" s="9">
        <v>4319</v>
      </c>
      <c r="K39" s="9">
        <v>4456</v>
      </c>
      <c r="L39" s="10">
        <v>4516</v>
      </c>
    </row>
    <row r="40" spans="1:12" ht="12" customHeight="1">
      <c r="A40" s="1" t="s">
        <v>27</v>
      </c>
      <c r="B40" s="9">
        <v>770</v>
      </c>
      <c r="C40" s="9">
        <v>769</v>
      </c>
      <c r="D40" s="9">
        <v>763</v>
      </c>
      <c r="E40" s="9">
        <v>751</v>
      </c>
      <c r="F40" s="9">
        <v>756</v>
      </c>
      <c r="G40" s="9">
        <v>740</v>
      </c>
      <c r="H40" s="9">
        <v>726</v>
      </c>
      <c r="I40" s="9">
        <v>717</v>
      </c>
      <c r="J40" s="9">
        <v>722</v>
      </c>
      <c r="K40" s="9">
        <v>713</v>
      </c>
      <c r="L40" s="10">
        <v>704</v>
      </c>
    </row>
    <row r="41" spans="1:12" ht="12" customHeight="1">
      <c r="A41" s="1" t="s">
        <v>28</v>
      </c>
      <c r="B41" s="9">
        <v>9584</v>
      </c>
      <c r="C41" s="9">
        <v>9428</v>
      </c>
      <c r="D41" s="9">
        <v>9368</v>
      </c>
      <c r="E41" s="9">
        <v>9295</v>
      </c>
      <c r="F41" s="9">
        <v>9088</v>
      </c>
      <c r="G41" s="9">
        <v>9116</v>
      </c>
      <c r="H41" s="9">
        <v>9014</v>
      </c>
      <c r="I41" s="9">
        <v>8862</v>
      </c>
      <c r="J41" s="9">
        <v>9014</v>
      </c>
      <c r="K41" s="9">
        <v>9108</v>
      </c>
      <c r="L41" s="10">
        <v>8997</v>
      </c>
    </row>
    <row r="42" spans="1:12" ht="12" customHeight="1">
      <c r="A42" s="1" t="s">
        <v>29</v>
      </c>
      <c r="B42" s="9">
        <v>24055</v>
      </c>
      <c r="C42" s="9">
        <v>24390</v>
      </c>
      <c r="D42" s="9">
        <v>24423</v>
      </c>
      <c r="E42" s="9">
        <v>24199</v>
      </c>
      <c r="F42" s="9">
        <v>24008</v>
      </c>
      <c r="G42" s="9">
        <v>23790</v>
      </c>
      <c r="H42" s="9">
        <v>23895</v>
      </c>
      <c r="I42" s="9">
        <v>24292</v>
      </c>
      <c r="J42" s="9">
        <v>24601</v>
      </c>
      <c r="K42" s="9">
        <v>25148</v>
      </c>
      <c r="L42" s="10">
        <v>25527</v>
      </c>
    </row>
    <row r="43" spans="1:12" ht="12" customHeight="1">
      <c r="A43" s="1" t="s">
        <v>30</v>
      </c>
      <c r="B43" s="9">
        <v>27567</v>
      </c>
      <c r="C43" s="9">
        <v>29042</v>
      </c>
      <c r="D43" s="9">
        <v>33880</v>
      </c>
      <c r="E43" s="9">
        <v>35497</v>
      </c>
      <c r="F43" s="9">
        <v>36445</v>
      </c>
      <c r="G43" s="9">
        <v>36239</v>
      </c>
      <c r="H43" s="9">
        <v>30845</v>
      </c>
      <c r="I43" s="9">
        <v>28403</v>
      </c>
      <c r="J43" s="9">
        <v>27782</v>
      </c>
      <c r="K43" s="9">
        <v>28240</v>
      </c>
      <c r="L43" s="10">
        <v>28317</v>
      </c>
    </row>
    <row r="44" spans="1:12" ht="12" customHeight="1">
      <c r="A44" s="1" t="s">
        <v>31</v>
      </c>
      <c r="B44" s="9">
        <v>5450</v>
      </c>
      <c r="C44" s="9">
        <v>5457</v>
      </c>
      <c r="D44" s="9">
        <v>5788</v>
      </c>
      <c r="E44" s="9">
        <v>5175</v>
      </c>
      <c r="F44" s="9">
        <v>5079</v>
      </c>
      <c r="G44" s="9">
        <v>5094</v>
      </c>
      <c r="H44" s="9">
        <v>5030</v>
      </c>
      <c r="I44" s="9">
        <v>5023</v>
      </c>
      <c r="J44" s="9">
        <v>5035</v>
      </c>
      <c r="K44" s="9">
        <v>5298</v>
      </c>
      <c r="L44" s="10">
        <v>5469</v>
      </c>
    </row>
    <row r="45" spans="1:12" ht="12" customHeight="1">
      <c r="A45" s="1" t="s">
        <v>32</v>
      </c>
      <c r="B45" s="9">
        <v>2955</v>
      </c>
      <c r="C45" s="9">
        <v>4150</v>
      </c>
      <c r="D45" s="9">
        <v>4876</v>
      </c>
      <c r="E45" s="9">
        <v>5268</v>
      </c>
      <c r="F45" s="9">
        <v>5191</v>
      </c>
      <c r="G45" s="9">
        <v>4639</v>
      </c>
      <c r="H45" s="9">
        <v>4372</v>
      </c>
      <c r="I45" s="9">
        <v>4080</v>
      </c>
      <c r="J45" s="9">
        <v>3997</v>
      </c>
      <c r="K45" s="9">
        <v>3792</v>
      </c>
      <c r="L45" s="10">
        <v>3674</v>
      </c>
    </row>
    <row r="46" spans="1:12" ht="12" customHeight="1">
      <c r="A46" s="1" t="s">
        <v>33</v>
      </c>
      <c r="B46" s="9">
        <v>7135</v>
      </c>
      <c r="C46" s="9">
        <v>7154</v>
      </c>
      <c r="D46" s="9">
        <v>7254</v>
      </c>
      <c r="E46" s="9">
        <v>7289</v>
      </c>
      <c r="F46" s="9">
        <v>7347</v>
      </c>
      <c r="G46" s="9">
        <v>7254</v>
      </c>
      <c r="H46" s="9">
        <v>7308</v>
      </c>
      <c r="I46" s="9">
        <v>7370</v>
      </c>
      <c r="J46" s="9">
        <v>7431</v>
      </c>
      <c r="K46" s="9">
        <v>7354</v>
      </c>
      <c r="L46" s="10">
        <v>7373</v>
      </c>
    </row>
    <row r="47" spans="1:12" ht="12" customHeight="1">
      <c r="A47" s="1" t="s">
        <v>34</v>
      </c>
      <c r="B47" s="9">
        <v>4299</v>
      </c>
      <c r="C47" s="9">
        <v>4323</v>
      </c>
      <c r="D47" s="9">
        <v>4286</v>
      </c>
      <c r="E47" s="9">
        <v>4202</v>
      </c>
      <c r="F47" s="9">
        <v>4101</v>
      </c>
      <c r="G47" s="9">
        <v>4036</v>
      </c>
      <c r="H47" s="9">
        <v>4001</v>
      </c>
      <c r="I47" s="9">
        <v>3938</v>
      </c>
      <c r="J47" s="9">
        <v>4071</v>
      </c>
      <c r="K47" s="9">
        <v>4085</v>
      </c>
      <c r="L47" s="10">
        <v>4184</v>
      </c>
    </row>
    <row r="48" spans="1:12" ht="6" customHeight="1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4"/>
    </row>
    <row r="49" spans="1:12" ht="15" customHeight="1">
      <c r="A49" s="17" t="s">
        <v>37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ht="63.75" customHeight="1">
      <c r="A50" s="22" t="s">
        <v>38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ht="9.75" customHeight="1"/>
  </sheetData>
  <mergeCells count="11">
    <mergeCell ref="A50:L50"/>
    <mergeCell ref="A49:L49"/>
    <mergeCell ref="A28:L28"/>
    <mergeCell ref="A6:A7"/>
    <mergeCell ref="B6:L6"/>
    <mergeCell ref="A8:L8"/>
    <mergeCell ref="A1:L1"/>
    <mergeCell ref="A3:L3"/>
    <mergeCell ref="A4:L4"/>
    <mergeCell ref="A5:L5"/>
    <mergeCell ref="A2:L2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acpexcel</dc:creator>
  <cp:keywords/>
  <dc:description/>
  <cp:lastModifiedBy>Pedro Paulo</cp:lastModifiedBy>
  <cp:lastPrinted>2002-03-27T10:27:42Z</cp:lastPrinted>
  <dcterms:created xsi:type="dcterms:W3CDTF">2001-08-31T11:17:49Z</dcterms:created>
  <dcterms:modified xsi:type="dcterms:W3CDTF">2002-08-30T13:05:14Z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