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rabalho1970aeb_155.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<sst xmlns="http://schemas.openxmlformats.org/spreadsheetml/2006/main" count="39" uniqueCount="30">
  <si>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SITUAÇÃO SOCIAL</t>
  </si>
  <si>
    <t>4.3.2 - EMPRÊGO</t>
  </si>
  <si>
    <t>r) São Paulo</t>
  </si>
  <si>
    <t>RAMOS DE ATIVIDADE</t>
  </si>
  <si>
    <t>TOTAL</t>
  </si>
  <si>
    <t>CLASSES DE SALÁRIO (Cr$)</t>
  </si>
  <si>
    <t>Menos 
de 80</t>
  </si>
  <si>
    <t>De 80 
a 119</t>
  </si>
  <si>
    <t>De 120 
a 159</t>
  </si>
  <si>
    <t>De 160 
a 199</t>
  </si>
  <si>
    <t>De 200 
a 399</t>
  </si>
  <si>
    <t>De 400 
a 599</t>
  </si>
  <si>
    <t>De 600 
a 799</t>
  </si>
  <si>
    <t>De 800 
a 999</t>
  </si>
  <si>
    <t>De 1 000
e mais</t>
  </si>
  <si>
    <t>NÚMERO DE EMPREGADOS</t>
  </si>
  <si>
    <t>TOTAL................................................................................</t>
  </si>
  <si>
    <t>Indústria................................................................................</t>
  </si>
  <si>
    <t>Comércio................................................................................</t>
  </si>
  <si>
    <t>Emprêsas de seguros e crédito................................................................................</t>
  </si>
  <si>
    <t>Transportes marítimos, fluviais e aéreos............................................................</t>
  </si>
  <si>
    <t>Transportes........................................................</t>
  </si>
  <si>
    <t>Comunicações, publicidade e radiodifusão.................................................</t>
  </si>
  <si>
    <t>Saúde, educação e cultura................................................................................</t>
  </si>
  <si>
    <t>Serviço................................................................................</t>
  </si>
  <si>
    <t>SALÁRIOS PAGOS (Cr$)</t>
  </si>
  <si>
    <r>
      <t xml:space="preserve">FONTE - </t>
    </r>
    <r>
      <rPr>
        <sz val="6"/>
        <rFont val="Arial"/>
        <family val="2"/>
      </rPr>
      <t>Serviço de Estatística da Previdência e Trabalho. Tabela extraída de: Anuário estatístico do Brasil 1970. Rio de Janeiro: IBGE, v.31, 1970.</t>
    </r>
  </si>
  <si>
    <t>4.3.2.1 - Número de empregados e salários pagos, segundo os ramos de atividade e classes de salário, 
por Unidades da Federação - 1968</t>
  </si>
  <si>
    <r>
      <t>NOTA</t>
    </r>
    <r>
      <rPr>
        <sz val="6"/>
        <rFont val="Arial"/>
        <family val="2"/>
      </rPr>
      <t xml:space="preserve"> - Resultados da apuração, por amostragem dos formulários da "Lei dos 2/3". Os dados divulgados não incluem os empregados rurais, os funcionários os e militares, nem os autônomos  (sem </t>
    </r>
  </si>
  <si>
    <t>vínculo empregatício).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</si>
</sst>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  <numFmt numFmtId="165" formatCode="###\ ###\ ###\ ###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 indent="2"/>
    </xf>
    <xf numFmtId="164" fontId="6" fillId="0" borderId="1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1.140625" style="13" customWidth="1"/>
    <col min="2" max="2" width="10.28125" style="14" customWidth="1"/>
    <col min="3" max="3" width="8.57421875" style="14" customWidth="1"/>
    <col min="4" max="6" width="9.421875" style="14" customWidth="1"/>
    <col min="7" max="7" width="10.28125" style="14" customWidth="1"/>
    <col min="8" max="11" width="9.421875" style="14" customWidth="1"/>
    <col min="12" max="16384" width="8.7109375" style="14" customWidth="1"/>
  </cols>
  <sheetData>
    <row r="1" spans="1:11" s="1" customFormat="1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7"/>
      <c r="K1" s="27"/>
    </row>
    <row r="2" spans="1:11" s="1" customFormat="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s="1" customFormat="1" ht="15" customHeight="1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" customFormat="1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" customFormat="1" ht="9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1" customFormat="1" ht="14.2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29"/>
      <c r="K6" s="29"/>
    </row>
    <row r="7" spans="1:11" s="1" customFormat="1" ht="12" customHeight="1">
      <c r="A7" s="24" t="s">
        <v>3</v>
      </c>
      <c r="B7" s="17" t="s">
        <v>4</v>
      </c>
      <c r="C7" s="17" t="s">
        <v>5</v>
      </c>
      <c r="D7" s="17"/>
      <c r="E7" s="17"/>
      <c r="F7" s="17"/>
      <c r="G7" s="17"/>
      <c r="H7" s="17"/>
      <c r="I7" s="17"/>
      <c r="J7" s="17"/>
      <c r="K7" s="18"/>
    </row>
    <row r="8" spans="1:11" s="1" customFormat="1" ht="12" customHeight="1">
      <c r="A8" s="24"/>
      <c r="B8" s="17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8" t="s">
        <v>14</v>
      </c>
    </row>
    <row r="9" spans="1:11" s="1" customFormat="1" ht="12" customHeight="1">
      <c r="A9" s="25"/>
      <c r="B9" s="19"/>
      <c r="C9" s="19"/>
      <c r="D9" s="19"/>
      <c r="E9" s="19"/>
      <c r="F9" s="19"/>
      <c r="G9" s="19"/>
      <c r="H9" s="19"/>
      <c r="I9" s="19"/>
      <c r="J9" s="19"/>
      <c r="K9" s="21"/>
    </row>
    <row r="10" spans="1:11" s="1" customFormat="1" ht="15" customHeight="1">
      <c r="A10" s="22" t="s">
        <v>15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s="1" customFormat="1" ht="15" customHeight="1">
      <c r="A11" s="2" t="s">
        <v>16</v>
      </c>
      <c r="B11" s="3">
        <f>SUM(C11:K11)</f>
        <v>2038165</v>
      </c>
      <c r="C11" s="3">
        <v>58260</v>
      </c>
      <c r="D11" s="3">
        <v>121970</v>
      </c>
      <c r="E11" s="3">
        <v>621925</v>
      </c>
      <c r="F11" s="3">
        <v>295830</v>
      </c>
      <c r="G11" s="3">
        <v>626847</v>
      </c>
      <c r="H11" s="3">
        <v>163995</v>
      </c>
      <c r="I11" s="3">
        <v>62765</v>
      </c>
      <c r="J11" s="3">
        <v>32694</v>
      </c>
      <c r="K11" s="4">
        <v>53879</v>
      </c>
    </row>
    <row r="12" spans="1:11" s="1" customFormat="1" ht="15" customHeight="1">
      <c r="A12" s="1" t="s">
        <v>17</v>
      </c>
      <c r="B12" s="5">
        <f aca="true" t="shared" si="0" ref="B12:B19">SUM(C12:K12)</f>
        <v>1348941</v>
      </c>
      <c r="C12" s="6">
        <v>50611</v>
      </c>
      <c r="D12" s="6">
        <v>82901</v>
      </c>
      <c r="E12" s="6">
        <v>424082</v>
      </c>
      <c r="F12" s="6">
        <v>206535</v>
      </c>
      <c r="G12" s="6">
        <v>402044</v>
      </c>
      <c r="H12" s="6">
        <v>101950</v>
      </c>
      <c r="I12" s="6">
        <v>33760</v>
      </c>
      <c r="J12" s="6">
        <v>18069</v>
      </c>
      <c r="K12" s="7">
        <v>28989</v>
      </c>
    </row>
    <row r="13" spans="1:11" s="1" customFormat="1" ht="12" customHeight="1">
      <c r="A13" s="1" t="s">
        <v>18</v>
      </c>
      <c r="B13" s="5">
        <f t="shared" si="0"/>
        <v>234936</v>
      </c>
      <c r="C13" s="6">
        <v>4779</v>
      </c>
      <c r="D13" s="6">
        <v>20558</v>
      </c>
      <c r="E13" s="6">
        <v>91586</v>
      </c>
      <c r="F13" s="6">
        <v>28764</v>
      </c>
      <c r="G13" s="6">
        <v>57916</v>
      </c>
      <c r="H13" s="6">
        <v>14920</v>
      </c>
      <c r="I13" s="6">
        <v>6819</v>
      </c>
      <c r="J13" s="6">
        <v>3591</v>
      </c>
      <c r="K13" s="7">
        <v>6003</v>
      </c>
    </row>
    <row r="14" spans="1:11" s="1" customFormat="1" ht="12" customHeight="1">
      <c r="A14" s="1" t="s">
        <v>19</v>
      </c>
      <c r="B14" s="5">
        <f t="shared" si="0"/>
        <v>99348</v>
      </c>
      <c r="C14" s="6">
        <v>337</v>
      </c>
      <c r="D14" s="6">
        <v>1193</v>
      </c>
      <c r="E14" s="6">
        <v>6730</v>
      </c>
      <c r="F14" s="6">
        <v>20354</v>
      </c>
      <c r="G14" s="6">
        <v>41946</v>
      </c>
      <c r="H14" s="6">
        <v>14152</v>
      </c>
      <c r="I14" s="6">
        <v>7333</v>
      </c>
      <c r="J14" s="6">
        <v>3164</v>
      </c>
      <c r="K14" s="7">
        <v>4139</v>
      </c>
    </row>
    <row r="15" spans="1:11" s="1" customFormat="1" ht="15" customHeight="1">
      <c r="A15" s="8" t="s">
        <v>20</v>
      </c>
      <c r="B15" s="5">
        <f t="shared" si="0"/>
        <v>21417</v>
      </c>
      <c r="C15" s="6">
        <v>30</v>
      </c>
      <c r="D15" s="6">
        <v>23</v>
      </c>
      <c r="E15" s="6">
        <v>1129</v>
      </c>
      <c r="F15" s="6">
        <v>1139</v>
      </c>
      <c r="G15" s="6">
        <v>11732</v>
      </c>
      <c r="H15" s="6">
        <v>4676</v>
      </c>
      <c r="I15" s="6">
        <v>1305</v>
      </c>
      <c r="J15" s="6">
        <v>702</v>
      </c>
      <c r="K15" s="7">
        <v>681</v>
      </c>
    </row>
    <row r="16" spans="1:11" s="1" customFormat="1" ht="12" customHeight="1">
      <c r="A16" s="1" t="s">
        <v>21</v>
      </c>
      <c r="B16" s="5">
        <f t="shared" si="0"/>
        <v>92752</v>
      </c>
      <c r="C16" s="6">
        <v>536</v>
      </c>
      <c r="D16" s="6">
        <v>3195</v>
      </c>
      <c r="E16" s="6">
        <v>28783</v>
      </c>
      <c r="F16" s="6">
        <v>11398</v>
      </c>
      <c r="G16" s="6">
        <v>44462</v>
      </c>
      <c r="H16" s="6">
        <v>2703</v>
      </c>
      <c r="I16" s="6">
        <v>1219</v>
      </c>
      <c r="J16" s="6">
        <v>231</v>
      </c>
      <c r="K16" s="7">
        <v>225</v>
      </c>
    </row>
    <row r="17" spans="1:11" s="1" customFormat="1" ht="15" customHeight="1">
      <c r="A17" s="8" t="s">
        <v>22</v>
      </c>
      <c r="B17" s="5">
        <f t="shared" si="0"/>
        <v>20041</v>
      </c>
      <c r="C17" s="6">
        <v>279</v>
      </c>
      <c r="D17" s="6">
        <v>973</v>
      </c>
      <c r="E17" s="6">
        <v>3873</v>
      </c>
      <c r="F17" s="6">
        <v>1973</v>
      </c>
      <c r="G17" s="6">
        <v>6732</v>
      </c>
      <c r="H17" s="6">
        <v>2416</v>
      </c>
      <c r="I17" s="6">
        <v>1125</v>
      </c>
      <c r="J17" s="6">
        <v>837</v>
      </c>
      <c r="K17" s="7">
        <v>1833</v>
      </c>
    </row>
    <row r="18" spans="1:11" s="1" customFormat="1" ht="12" customHeight="1">
      <c r="A18" s="1" t="s">
        <v>23</v>
      </c>
      <c r="B18" s="5">
        <f t="shared" si="0"/>
        <v>59733</v>
      </c>
      <c r="C18" s="6">
        <v>60</v>
      </c>
      <c r="D18" s="6">
        <v>3397</v>
      </c>
      <c r="E18" s="6">
        <v>21030</v>
      </c>
      <c r="F18" s="6">
        <v>9565</v>
      </c>
      <c r="G18" s="6">
        <v>16086</v>
      </c>
      <c r="H18" s="6">
        <v>4714</v>
      </c>
      <c r="I18" s="6">
        <v>2465</v>
      </c>
      <c r="J18" s="6">
        <v>1134</v>
      </c>
      <c r="K18" s="7">
        <v>1282</v>
      </c>
    </row>
    <row r="19" spans="1:11" s="1" customFormat="1" ht="12" customHeight="1">
      <c r="A19" s="1" t="s">
        <v>24</v>
      </c>
      <c r="B19" s="5">
        <f t="shared" si="0"/>
        <v>160997</v>
      </c>
      <c r="C19" s="6">
        <v>1628</v>
      </c>
      <c r="D19" s="6">
        <v>9730</v>
      </c>
      <c r="E19" s="6">
        <v>44712</v>
      </c>
      <c r="F19" s="6">
        <v>16102</v>
      </c>
      <c r="G19" s="6">
        <v>45929</v>
      </c>
      <c r="H19" s="6">
        <v>18464</v>
      </c>
      <c r="I19" s="6">
        <v>8739</v>
      </c>
      <c r="J19" s="6">
        <v>4966</v>
      </c>
      <c r="K19" s="7">
        <v>10727</v>
      </c>
    </row>
    <row r="20" spans="1:11" s="1" customFormat="1" ht="15" customHeight="1">
      <c r="A20" s="23" t="s">
        <v>25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s="1" customFormat="1" ht="15" customHeight="1">
      <c r="A21" s="2" t="s">
        <v>16</v>
      </c>
      <c r="B21" s="3">
        <f>SUM(C21:K21)</f>
        <v>565117956</v>
      </c>
      <c r="C21" s="9">
        <v>3917210</v>
      </c>
      <c r="D21" s="9">
        <v>13161271</v>
      </c>
      <c r="E21" s="9">
        <v>85613829</v>
      </c>
      <c r="F21" s="9">
        <v>52540478</v>
      </c>
      <c r="G21" s="9">
        <v>171716707</v>
      </c>
      <c r="H21" s="9">
        <v>78249246</v>
      </c>
      <c r="I21" s="9">
        <v>42893726</v>
      </c>
      <c r="J21" s="9">
        <v>28958757</v>
      </c>
      <c r="K21" s="4">
        <v>88066732</v>
      </c>
    </row>
    <row r="22" spans="1:11" s="1" customFormat="1" ht="15" customHeight="1">
      <c r="A22" s="1" t="s">
        <v>17</v>
      </c>
      <c r="B22" s="5">
        <f aca="true" t="shared" si="1" ref="B22:B29">SUM(C22:K22)</f>
        <v>352588217</v>
      </c>
      <c r="C22" s="6">
        <v>3407738</v>
      </c>
      <c r="D22" s="6">
        <v>8876469</v>
      </c>
      <c r="E22" s="6">
        <v>58564887</v>
      </c>
      <c r="F22" s="6">
        <v>36728539</v>
      </c>
      <c r="G22" s="6">
        <v>109652148</v>
      </c>
      <c r="H22" s="6">
        <v>48497650</v>
      </c>
      <c r="I22" s="6">
        <v>23098099</v>
      </c>
      <c r="J22" s="6">
        <v>16016081</v>
      </c>
      <c r="K22" s="7">
        <v>47746606</v>
      </c>
    </row>
    <row r="23" spans="1:11" s="1" customFormat="1" ht="12" customHeight="1">
      <c r="A23" s="1" t="s">
        <v>18</v>
      </c>
      <c r="B23" s="5">
        <f t="shared" si="1"/>
        <v>60374264</v>
      </c>
      <c r="C23" s="6">
        <v>312483</v>
      </c>
      <c r="D23" s="6">
        <v>2251928</v>
      </c>
      <c r="E23" s="6">
        <v>12410937</v>
      </c>
      <c r="F23" s="6">
        <v>5069272</v>
      </c>
      <c r="G23" s="6">
        <v>15706592</v>
      </c>
      <c r="H23" s="6">
        <v>7055734</v>
      </c>
      <c r="I23" s="6">
        <v>4648322</v>
      </c>
      <c r="J23" s="6">
        <v>3169987</v>
      </c>
      <c r="K23" s="7">
        <v>9749009</v>
      </c>
    </row>
    <row r="24" spans="1:11" s="1" customFormat="1" ht="12" customHeight="1">
      <c r="A24" s="1" t="s">
        <v>19</v>
      </c>
      <c r="B24" s="5">
        <f t="shared" si="1"/>
        <v>37164547</v>
      </c>
      <c r="C24" s="6">
        <v>24013</v>
      </c>
      <c r="D24" s="6">
        <v>120856</v>
      </c>
      <c r="E24" s="6">
        <v>959536</v>
      </c>
      <c r="F24" s="6">
        <v>3640558</v>
      </c>
      <c r="G24" s="6">
        <v>11855224</v>
      </c>
      <c r="H24" s="6">
        <v>6865703</v>
      </c>
      <c r="I24" s="6">
        <v>5046169</v>
      </c>
      <c r="J24" s="6">
        <v>2794231</v>
      </c>
      <c r="K24" s="7">
        <v>5858257</v>
      </c>
    </row>
    <row r="25" spans="1:11" s="1" customFormat="1" ht="15" customHeight="1">
      <c r="A25" s="8" t="s">
        <v>20</v>
      </c>
      <c r="B25" s="5">
        <f t="shared" si="1"/>
        <v>8779376</v>
      </c>
      <c r="C25" s="6">
        <v>2105</v>
      </c>
      <c r="D25" s="6">
        <v>2605</v>
      </c>
      <c r="E25" s="6">
        <v>154485</v>
      </c>
      <c r="F25" s="6">
        <v>202823</v>
      </c>
      <c r="G25" s="6">
        <v>3634169</v>
      </c>
      <c r="H25" s="6">
        <v>2232979</v>
      </c>
      <c r="I25" s="6">
        <v>891298</v>
      </c>
      <c r="J25" s="6">
        <v>617651</v>
      </c>
      <c r="K25" s="7">
        <v>1041261</v>
      </c>
    </row>
    <row r="26" spans="1:11" s="1" customFormat="1" ht="12" customHeight="1">
      <c r="A26" s="1" t="s">
        <v>21</v>
      </c>
      <c r="B26" s="5">
        <f t="shared" si="1"/>
        <v>20776529</v>
      </c>
      <c r="C26" s="6">
        <v>36439</v>
      </c>
      <c r="D26" s="6">
        <v>357222</v>
      </c>
      <c r="E26" s="6">
        <v>3982964</v>
      </c>
      <c r="F26" s="6">
        <v>2027428</v>
      </c>
      <c r="G26" s="6">
        <v>11773107</v>
      </c>
      <c r="H26" s="6">
        <v>1268546</v>
      </c>
      <c r="I26" s="6">
        <v>818667</v>
      </c>
      <c r="J26" s="6">
        <v>197531</v>
      </c>
      <c r="K26" s="7">
        <v>314625</v>
      </c>
    </row>
    <row r="27" spans="1:11" s="1" customFormat="1" ht="15" customHeight="1">
      <c r="A27" s="8" t="s">
        <v>22</v>
      </c>
      <c r="B27" s="5">
        <f t="shared" si="1"/>
        <v>8844334</v>
      </c>
      <c r="C27" s="6">
        <v>19106</v>
      </c>
      <c r="D27" s="6">
        <v>103787</v>
      </c>
      <c r="E27" s="6">
        <v>537340</v>
      </c>
      <c r="F27" s="6">
        <v>342539</v>
      </c>
      <c r="G27" s="6">
        <v>1951953</v>
      </c>
      <c r="H27" s="6">
        <v>1143300</v>
      </c>
      <c r="I27" s="6">
        <v>761801</v>
      </c>
      <c r="J27" s="6">
        <v>749113</v>
      </c>
      <c r="K27" s="7">
        <v>3235395</v>
      </c>
    </row>
    <row r="28" spans="1:11" s="1" customFormat="1" ht="12" customHeight="1">
      <c r="A28" s="1" t="s">
        <v>23</v>
      </c>
      <c r="B28" s="5">
        <f t="shared" si="1"/>
        <v>15987313</v>
      </c>
      <c r="C28" s="6">
        <v>3037</v>
      </c>
      <c r="D28" s="6">
        <v>383921</v>
      </c>
      <c r="E28" s="6">
        <v>2871573</v>
      </c>
      <c r="F28" s="6">
        <v>1689835</v>
      </c>
      <c r="G28" s="6">
        <v>4324717</v>
      </c>
      <c r="H28" s="6">
        <v>2259426</v>
      </c>
      <c r="I28" s="6">
        <v>1674537</v>
      </c>
      <c r="J28" s="6">
        <v>1009342</v>
      </c>
      <c r="K28" s="7">
        <v>1770925</v>
      </c>
    </row>
    <row r="29" spans="1:11" s="1" customFormat="1" ht="12" customHeight="1">
      <c r="A29" s="1" t="s">
        <v>24</v>
      </c>
      <c r="B29" s="5">
        <f t="shared" si="1"/>
        <v>60603376</v>
      </c>
      <c r="C29" s="5">
        <v>112289</v>
      </c>
      <c r="D29" s="5">
        <v>1064483</v>
      </c>
      <c r="E29" s="5">
        <v>6132107</v>
      </c>
      <c r="F29" s="5">
        <v>2839484</v>
      </c>
      <c r="G29" s="5">
        <v>12818797</v>
      </c>
      <c r="H29" s="5">
        <v>8925908</v>
      </c>
      <c r="I29" s="5">
        <v>5954833</v>
      </c>
      <c r="J29" s="5">
        <v>4404821</v>
      </c>
      <c r="K29" s="7">
        <v>18350654</v>
      </c>
    </row>
    <row r="30" spans="1:11" s="1" customFormat="1" ht="6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2"/>
    </row>
    <row r="31" spans="1:11" s="1" customFormat="1" ht="15" customHeight="1">
      <c r="A31" s="20" t="s">
        <v>26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s="1" customFormat="1" ht="15" customHeight="1">
      <c r="A32" s="32" t="s">
        <v>28</v>
      </c>
      <c r="B32" s="16"/>
      <c r="C32" s="16"/>
      <c r="D32" s="16"/>
      <c r="E32" s="16"/>
      <c r="F32" s="16"/>
      <c r="G32" s="16"/>
      <c r="H32" s="16"/>
      <c r="I32" s="16"/>
      <c r="J32" s="33"/>
      <c r="K32" s="33"/>
    </row>
    <row r="33" spans="1:11" s="1" customFormat="1" ht="9.75" customHeight="1">
      <c r="A33" s="16" t="s">
        <v>29</v>
      </c>
      <c r="B33" s="16"/>
      <c r="C33" s="16"/>
      <c r="D33" s="16"/>
      <c r="E33" s="16"/>
      <c r="F33" s="16"/>
      <c r="G33" s="16"/>
      <c r="H33" s="16"/>
      <c r="I33" s="16"/>
      <c r="J33" s="33"/>
      <c r="K33" s="33"/>
    </row>
    <row r="44" spans="2:11" ht="12.75">
      <c r="B44" s="15"/>
      <c r="C44" s="1"/>
      <c r="D44" s="1"/>
      <c r="E44" s="1"/>
      <c r="F44" s="1"/>
      <c r="G44" s="1"/>
      <c r="H44" s="1"/>
      <c r="I44" s="1"/>
      <c r="J44" s="1"/>
      <c r="K44" s="15"/>
    </row>
  </sheetData>
  <mergeCells count="19">
    <mergeCell ref="A1:K1"/>
    <mergeCell ref="A2:K2"/>
    <mergeCell ref="A3:K5"/>
    <mergeCell ref="A6:K6"/>
    <mergeCell ref="J8:J9"/>
    <mergeCell ref="K8:K9"/>
    <mergeCell ref="A10:K10"/>
    <mergeCell ref="A20:K20"/>
    <mergeCell ref="A7:A9"/>
    <mergeCell ref="B7:B9"/>
    <mergeCell ref="G8:G9"/>
    <mergeCell ref="H8:H9"/>
    <mergeCell ref="I8:I9"/>
    <mergeCell ref="C7:K7"/>
    <mergeCell ref="F8:F9"/>
    <mergeCell ref="A31:K31"/>
    <mergeCell ref="C8:C9"/>
    <mergeCell ref="D8:D9"/>
    <mergeCell ref="E8:E9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2002-06-19T17:30:20Z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