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trabalho1972aeb_05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<sst xmlns="http://schemas.openxmlformats.org/spreadsheetml/2006/main" count="34" uniqueCount="34">
  <si>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Produtos de minerais não metálicos .....................................</t>
  </si>
  <si>
    <t>Material elétrico e de comunicações ....................................</t>
  </si>
  <si>
    <t>Material de transporte .................................................</t>
  </si>
  <si>
    <t>Produtos de matérias plásticas .........................................</t>
  </si>
  <si>
    <t>Vestuário calçados e artefatos de tecidos ...............................</t>
  </si>
  <si>
    <t>Produtos alimentares ..................................................</t>
  </si>
  <si>
    <t>GÊNEROS DE INDÚSTRIA</t>
  </si>
  <si>
    <t>PESSOAL OCUPADO 
(em 31-12)</t>
  </si>
  <si>
    <t xml:space="preserve">SALÁRIOS </t>
  </si>
  <si>
    <t>VALOR DA PRODUÇÃO</t>
  </si>
  <si>
    <t>VALOR DAS VENDAS</t>
  </si>
  <si>
    <t>Cr$ 1 000</t>
  </si>
  <si>
    <t>Metalúrgica  .........................................................................................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</si>
  <si>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</si>
  <si>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</si>
  <si>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</si>
  <si>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</si>
  <si>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</si>
  <si>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</si>
  <si>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Produtos farmacêuticos e medicinais ..........................................................................................</t>
  </si>
  <si>
    <t>Produtos de perfumaria, sabões e velas 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</si>
  <si>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</si>
  <si>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</si>
  <si>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</si>
  <si>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</si>
  <si>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</si>
  <si>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d) Guanabara</t>
  </si>
  <si>
    <t>Mecânica ..................................................................</t>
  </si>
  <si>
    <t>SITUAÇÃO ECONÔMICA</t>
  </si>
  <si>
    <t>3.4.3 - INDÚSTRIAS DE TRANSFORMAÇÃO</t>
  </si>
  <si>
    <t>3.4.3.1 - Pessoal ocupado, salários, valor da produção e valor das vendas, segundo os gêneros de indústria - 1970</t>
  </si>
  <si>
    <t xml:space="preserve">        TOTAL ..........................</t>
  </si>
  <si>
    <r>
      <t>FONTE</t>
    </r>
    <r>
      <rPr>
        <sz val="6"/>
        <rFont val="Arial"/>
        <family val="2"/>
      </rPr>
      <t xml:space="preserve"> -  Instituto Brasileiro de Estatística. Tabela extraída de: Anuário estatísco do Brasil 1972. Rio de Janeiro: IBGE, v.33, 1972.</t>
    </r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</si>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</sst>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1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6"/>
    </xf>
    <xf numFmtId="17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23.7109375" style="4" customWidth="1"/>
    <col min="2" max="2" width="14.7109375" style="4" customWidth="1"/>
    <col min="3" max="5" width="17.7109375" style="4" customWidth="1"/>
    <col min="6" max="16384" width="9.140625" style="4" customWidth="1"/>
  </cols>
  <sheetData>
    <row r="1" spans="1:5" s="1" customFormat="1" ht="15" customHeight="1">
      <c r="A1" s="15" t="s">
        <v>28</v>
      </c>
      <c r="B1" s="15"/>
      <c r="C1" s="15"/>
      <c r="D1" s="15"/>
      <c r="E1" s="15"/>
    </row>
    <row r="2" spans="1:5" s="1" customFormat="1" ht="24.75" customHeight="1">
      <c r="A2" s="16" t="s">
        <v>29</v>
      </c>
      <c r="B2" s="16"/>
      <c r="C2" s="16"/>
      <c r="D2" s="16"/>
      <c r="E2" s="16"/>
    </row>
    <row r="3" spans="1:5" s="1" customFormat="1" ht="24.75" customHeight="1">
      <c r="A3" s="17" t="s">
        <v>30</v>
      </c>
      <c r="B3" s="17"/>
      <c r="C3" s="17"/>
      <c r="D3" s="17"/>
      <c r="E3" s="17"/>
    </row>
    <row r="4" spans="1:5" s="1" customFormat="1" ht="17.25" customHeight="1">
      <c r="A4" s="18" t="s">
        <v>26</v>
      </c>
      <c r="B4" s="18"/>
      <c r="C4" s="18"/>
      <c r="D4" s="18"/>
      <c r="E4" s="18"/>
    </row>
    <row r="5" spans="1:5" s="1" customFormat="1" ht="12" customHeight="1">
      <c r="A5" s="12" t="s">
        <v>6</v>
      </c>
      <c r="B5" s="13" t="s">
        <v>7</v>
      </c>
      <c r="C5" s="7" t="s">
        <v>8</v>
      </c>
      <c r="D5" s="7" t="s">
        <v>9</v>
      </c>
      <c r="E5" s="8" t="s">
        <v>10</v>
      </c>
    </row>
    <row r="6" spans="1:5" s="1" customFormat="1" ht="12" customHeight="1">
      <c r="A6" s="12"/>
      <c r="B6" s="13"/>
      <c r="C6" s="13" t="s">
        <v>11</v>
      </c>
      <c r="D6" s="13"/>
      <c r="E6" s="14"/>
    </row>
    <row r="7" spans="1:5" s="11" customFormat="1" ht="15" customHeight="1">
      <c r="A7" s="9" t="s">
        <v>31</v>
      </c>
      <c r="B7" s="10">
        <f>SUM(B8:B28)</f>
        <v>203172</v>
      </c>
      <c r="C7" s="10">
        <f>SUM(C8:C28)</f>
        <v>1127753</v>
      </c>
      <c r="D7" s="10">
        <f>SUM(D8:D28)</f>
        <v>8002420</v>
      </c>
      <c r="E7" s="10">
        <f>SUM(E8:E28)</f>
        <v>7876912</v>
      </c>
    </row>
    <row r="8" spans="1:5" s="1" customFormat="1" ht="15" customHeight="1">
      <c r="A8" s="1" t="s">
        <v>0</v>
      </c>
      <c r="B8" s="5">
        <v>14422</v>
      </c>
      <c r="C8" s="5">
        <v>66249</v>
      </c>
      <c r="D8" s="5">
        <v>377374</v>
      </c>
      <c r="E8" s="5">
        <v>361902</v>
      </c>
    </row>
    <row r="9" spans="1:5" s="1" customFormat="1" ht="12" customHeight="1">
      <c r="A9" s="1" t="s">
        <v>12</v>
      </c>
      <c r="B9" s="5">
        <v>15045</v>
      </c>
      <c r="C9" s="5">
        <v>77621</v>
      </c>
      <c r="D9" s="5">
        <v>585694</v>
      </c>
      <c r="E9" s="5">
        <v>572631</v>
      </c>
    </row>
    <row r="10" spans="1:5" s="1" customFormat="1" ht="12" customHeight="1">
      <c r="A10" s="1" t="s">
        <v>27</v>
      </c>
      <c r="B10" s="5">
        <v>8571</v>
      </c>
      <c r="C10" s="5">
        <v>60787</v>
      </c>
      <c r="D10" s="5">
        <v>405036</v>
      </c>
      <c r="E10" s="5">
        <v>446331</v>
      </c>
    </row>
    <row r="11" spans="1:5" s="1" customFormat="1" ht="12" customHeight="1">
      <c r="A11" s="1" t="s">
        <v>1</v>
      </c>
      <c r="B11" s="5">
        <v>13164</v>
      </c>
      <c r="C11" s="5">
        <v>100754</v>
      </c>
      <c r="D11" s="5">
        <v>515708</v>
      </c>
      <c r="E11" s="5">
        <v>513423</v>
      </c>
    </row>
    <row r="12" spans="1:5" s="1" customFormat="1" ht="12" customHeight="1">
      <c r="A12" s="1" t="s">
        <v>2</v>
      </c>
      <c r="B12" s="5">
        <v>9432</v>
      </c>
      <c r="C12" s="5">
        <v>64698</v>
      </c>
      <c r="D12" s="5">
        <v>276626</v>
      </c>
      <c r="E12" s="5">
        <v>284824</v>
      </c>
    </row>
    <row r="13" spans="1:5" s="1" customFormat="1" ht="12" customHeight="1">
      <c r="A13" s="1" t="s">
        <v>13</v>
      </c>
      <c r="B13" s="5">
        <v>2126</v>
      </c>
      <c r="C13" s="5">
        <v>8567</v>
      </c>
      <c r="D13" s="5">
        <v>43359</v>
      </c>
      <c r="E13" s="5">
        <v>43051</v>
      </c>
    </row>
    <row r="14" spans="1:5" s="1" customFormat="1" ht="12" customHeight="1">
      <c r="A14" s="1" t="s">
        <v>14</v>
      </c>
      <c r="B14" s="5">
        <v>8819</v>
      </c>
      <c r="C14" s="5">
        <v>32247</v>
      </c>
      <c r="D14" s="5">
        <v>167511</v>
      </c>
      <c r="E14" s="5">
        <v>165542</v>
      </c>
    </row>
    <row r="15" spans="1:5" s="1" customFormat="1" ht="12" customHeight="1">
      <c r="A15" s="1" t="s">
        <v>15</v>
      </c>
      <c r="B15" s="5">
        <v>4268</v>
      </c>
      <c r="C15" s="5">
        <v>19354</v>
      </c>
      <c r="D15" s="5">
        <v>175028</v>
      </c>
      <c r="E15" s="5">
        <v>173334</v>
      </c>
    </row>
    <row r="16" spans="1:5" s="1" customFormat="1" ht="12" customHeight="1">
      <c r="A16" s="1" t="s">
        <v>16</v>
      </c>
      <c r="B16" s="5">
        <v>1797</v>
      </c>
      <c r="C16" s="5">
        <v>7818</v>
      </c>
      <c r="D16" s="5">
        <v>63615</v>
      </c>
      <c r="E16" s="5">
        <v>66967</v>
      </c>
    </row>
    <row r="17" spans="1:5" s="1" customFormat="1" ht="12" customHeight="1">
      <c r="A17" s="1" t="s">
        <v>17</v>
      </c>
      <c r="B17" s="5">
        <v>2869</v>
      </c>
      <c r="C17" s="5">
        <v>16364</v>
      </c>
      <c r="D17" s="5">
        <v>90878</v>
      </c>
      <c r="E17" s="5">
        <v>89924</v>
      </c>
    </row>
    <row r="18" spans="1:5" s="1" customFormat="1" ht="12" customHeight="1">
      <c r="A18" s="1" t="s">
        <v>18</v>
      </c>
      <c r="B18" s="5">
        <v>6649</v>
      </c>
      <c r="C18" s="5">
        <v>53066</v>
      </c>
      <c r="D18" s="5">
        <v>658973</v>
      </c>
      <c r="E18" s="5">
        <v>639622</v>
      </c>
    </row>
    <row r="19" spans="1:5" s="1" customFormat="1" ht="12" customHeight="1">
      <c r="A19" s="1" t="s">
        <v>19</v>
      </c>
      <c r="B19" s="5">
        <v>9821</v>
      </c>
      <c r="C19" s="5">
        <v>79715</v>
      </c>
      <c r="D19" s="5">
        <v>649996</v>
      </c>
      <c r="E19" s="5">
        <v>589031</v>
      </c>
    </row>
    <row r="20" spans="1:5" s="1" customFormat="1" ht="12" customHeight="1">
      <c r="A20" s="1" t="s">
        <v>20</v>
      </c>
      <c r="B20" s="5">
        <v>4479</v>
      </c>
      <c r="C20" s="5">
        <v>25776</v>
      </c>
      <c r="D20" s="5">
        <v>283911</v>
      </c>
      <c r="E20" s="5">
        <v>274136</v>
      </c>
    </row>
    <row r="21" spans="1:5" s="1" customFormat="1" ht="12" customHeight="1">
      <c r="A21" s="1" t="s">
        <v>3</v>
      </c>
      <c r="B21" s="5">
        <v>5016</v>
      </c>
      <c r="C21" s="5">
        <v>27614</v>
      </c>
      <c r="D21" s="5">
        <v>315636</v>
      </c>
      <c r="E21" s="5">
        <v>314709</v>
      </c>
    </row>
    <row r="22" spans="1:5" s="1" customFormat="1" ht="12" customHeight="1">
      <c r="A22" s="1" t="s">
        <v>21</v>
      </c>
      <c r="B22" s="5">
        <v>17528</v>
      </c>
      <c r="C22" s="5">
        <v>82329</v>
      </c>
      <c r="D22" s="5">
        <v>514171</v>
      </c>
      <c r="E22" s="5">
        <v>513509</v>
      </c>
    </row>
    <row r="23" spans="1:5" s="1" customFormat="1" ht="12" customHeight="1">
      <c r="A23" s="1" t="s">
        <v>4</v>
      </c>
      <c r="B23" s="5">
        <v>20761</v>
      </c>
      <c r="C23" s="5">
        <v>60752</v>
      </c>
      <c r="D23" s="5">
        <v>401173</v>
      </c>
      <c r="E23" s="5">
        <v>389630</v>
      </c>
    </row>
    <row r="24" spans="1:5" s="1" customFormat="1" ht="12" customHeight="1">
      <c r="A24" s="1" t="s">
        <v>5</v>
      </c>
      <c r="B24" s="5">
        <v>19562</v>
      </c>
      <c r="C24" s="5">
        <v>81712</v>
      </c>
      <c r="D24" s="5">
        <v>1138074</v>
      </c>
      <c r="E24" s="5">
        <v>1124455</v>
      </c>
    </row>
    <row r="25" spans="1:5" s="1" customFormat="1" ht="12" customHeight="1">
      <c r="A25" s="1" t="s">
        <v>22</v>
      </c>
      <c r="B25" s="5">
        <v>9079</v>
      </c>
      <c r="C25" s="5">
        <v>56272</v>
      </c>
      <c r="D25" s="5">
        <v>364145</v>
      </c>
      <c r="E25" s="5">
        <v>358243</v>
      </c>
    </row>
    <row r="26" spans="1:5" s="1" customFormat="1" ht="12" customHeight="1">
      <c r="A26" s="1" t="s">
        <v>23</v>
      </c>
      <c r="B26" s="5">
        <v>2500</v>
      </c>
      <c r="C26" s="5">
        <v>16143</v>
      </c>
      <c r="D26" s="5">
        <v>226785</v>
      </c>
      <c r="E26" s="5">
        <v>221525</v>
      </c>
    </row>
    <row r="27" spans="1:5" s="1" customFormat="1" ht="12" customHeight="1">
      <c r="A27" s="1" t="s">
        <v>24</v>
      </c>
      <c r="B27" s="5">
        <v>22858</v>
      </c>
      <c r="C27" s="5">
        <v>168847</v>
      </c>
      <c r="D27" s="5">
        <v>623231</v>
      </c>
      <c r="E27" s="5">
        <v>613178</v>
      </c>
    </row>
    <row r="28" spans="1:5" s="1" customFormat="1" ht="12" customHeight="1">
      <c r="A28" s="1" t="s">
        <v>25</v>
      </c>
      <c r="B28" s="5">
        <v>4406</v>
      </c>
      <c r="C28" s="5">
        <v>21068</v>
      </c>
      <c r="D28" s="5">
        <v>125496</v>
      </c>
      <c r="E28" s="5">
        <v>120945</v>
      </c>
    </row>
    <row r="29" spans="1:5" s="1" customFormat="1" ht="6" customHeight="1">
      <c r="A29" s="2"/>
      <c r="B29" s="3"/>
      <c r="C29" s="3"/>
      <c r="D29" s="3"/>
      <c r="E29" s="3"/>
    </row>
    <row r="30" ht="15" customHeight="1">
      <c r="A30" s="6" t="s">
        <v>32</v>
      </c>
    </row>
    <row r="31" spans="1:5" ht="27.75" customHeight="1">
      <c r="A31" s="19" t="s">
        <v>33</v>
      </c>
      <c r="B31" s="19"/>
      <c r="C31" s="19"/>
      <c r="D31" s="19"/>
      <c r="E31" s="19"/>
    </row>
    <row r="32" ht="9.75" customHeight="1"/>
  </sheetData>
  <mergeCells count="8">
    <mergeCell ref="A31:E31"/>
    <mergeCell ref="A5:A6"/>
    <mergeCell ref="B5:B6"/>
    <mergeCell ref="C6:E6"/>
    <mergeCell ref="A1:E1"/>
    <mergeCell ref="A2:E2"/>
    <mergeCell ref="A3:E3"/>
    <mergeCell ref="A4:E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2001-08-17T21:47:58Z</cp:lastPrinted>
  <dcterms:created xsi:type="dcterms:W3CDTF">2002-05-08T18:12:27Z</dcterms:created>
  <dcterms:modified xsi:type="dcterms:W3CDTF">2001-08-17T21:50:23Z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