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2aeb_170_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<sst xmlns="http://schemas.openxmlformats.org/spreadsheetml/2006/main" count="49" uniqueCount="38">
  <si>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SITUAÇÃO SOCIAL</t>
  </si>
  <si>
    <t>4.3.3 - ORGANIZAÇÕES DE CLASSE</t>
  </si>
  <si>
    <t>4.3.3.3 - Inquérito Sindical - 1970</t>
  </si>
  <si>
    <t>4.3.3.3.2 - ASSOCIADOS DOS SINDICATOS, POR UNIDADES DA FEDERAÇÃO</t>
  </si>
  <si>
    <t>UNIDADES DA
FEDERAÇÃO</t>
  </si>
  <si>
    <t>NÚMERO DE ASSOCIADOS EM 31-12</t>
  </si>
  <si>
    <t>Total</t>
  </si>
  <si>
    <t>Segundo os sindicatos</t>
  </si>
  <si>
    <t>De
empregados</t>
  </si>
  <si>
    <t>De
empregadores</t>
  </si>
  <si>
    <t>De
profissionais
liberais</t>
  </si>
  <si>
    <t>Rondônia...................................................................................................</t>
  </si>
  <si>
    <t>—</t>
  </si>
  <si>
    <t>Minas Gerais...................................................................................................</t>
  </si>
  <si>
    <t>Amazonas...................................................................................................</t>
  </si>
  <si>
    <t>Espírito Santo...................................................................................................</t>
  </si>
  <si>
    <t>Pará...................................................................................................</t>
  </si>
  <si>
    <t>Rio de Janeiro...................................................................................................</t>
  </si>
  <si>
    <t>Amapá ...................................................................................................</t>
  </si>
  <si>
    <t>Guanabara ...................................................................................................</t>
  </si>
  <si>
    <t>Maranhão...................................................................................................</t>
  </si>
  <si>
    <t>São Paulo...................................................................................................</t>
  </si>
  <si>
    <t>Piauí ...................................................................................................</t>
  </si>
  <si>
    <t>Paraná...................................................................................................</t>
  </si>
  <si>
    <t>Ceará...................................................................................................</t>
  </si>
  <si>
    <t>Santa Catarina...................................................................................................</t>
  </si>
  <si>
    <t>Rio Grande do Norte...................................................................................................</t>
  </si>
  <si>
    <t>Rio Grande do Sul...................................................................................................</t>
  </si>
  <si>
    <t>Paraíba ...................................................................................................</t>
  </si>
  <si>
    <t>Mato Grosso...................................................................................................</t>
  </si>
  <si>
    <t>Pernambuco...................................................................................................</t>
  </si>
  <si>
    <t>Goiás...................................................................................................</t>
  </si>
  <si>
    <t>Alagoas...................................................................................................</t>
  </si>
  <si>
    <t>Distrito Federal...................................................................................................</t>
  </si>
  <si>
    <t>Sergipe...................................................................................................</t>
  </si>
  <si>
    <t>Bahia...................................................................................................</t>
  </si>
  <si>
    <t>BRASIL...................................................................................................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</si>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</sst>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0&quot; &quot;"/>
    <numFmt numFmtId="171" formatCode="###\ ###\ ###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indent="3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170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11.8515625" style="1" customWidth="1"/>
    <col min="2" max="2" width="6.140625" style="1" bestFit="1" customWidth="1"/>
    <col min="3" max="3" width="8.7109375" style="1" customWidth="1"/>
    <col min="4" max="4" width="10.00390625" style="1" customWidth="1"/>
    <col min="5" max="5" width="9.57421875" style="1" customWidth="1"/>
    <col min="6" max="6" width="12.28125" style="1" customWidth="1"/>
    <col min="7" max="7" width="8.57421875" style="1" bestFit="1" customWidth="1"/>
    <col min="8" max="8" width="8.7109375" style="1" customWidth="1"/>
    <col min="9" max="9" width="10.00390625" style="1" customWidth="1"/>
    <col min="10" max="10" width="9.421875" style="1" customWidth="1"/>
    <col min="11" max="16384" width="9.140625" style="1" customWidth="1"/>
  </cols>
  <sheetData>
    <row r="1" spans="1:10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8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1"/>
    </row>
    <row r="4" spans="1:10" ht="28.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ht="12" customHeight="1">
      <c r="A5" s="15" t="s">
        <v>4</v>
      </c>
      <c r="B5" s="17" t="s">
        <v>5</v>
      </c>
      <c r="C5" s="17"/>
      <c r="D5" s="17"/>
      <c r="E5" s="17"/>
      <c r="F5" s="18" t="s">
        <v>4</v>
      </c>
      <c r="G5" s="17" t="s">
        <v>5</v>
      </c>
      <c r="H5" s="17"/>
      <c r="I5" s="17"/>
      <c r="J5" s="20"/>
    </row>
    <row r="6" spans="1:10" ht="12" customHeight="1">
      <c r="A6" s="15"/>
      <c r="B6" s="17" t="s">
        <v>6</v>
      </c>
      <c r="C6" s="17" t="s">
        <v>7</v>
      </c>
      <c r="D6" s="17"/>
      <c r="E6" s="17"/>
      <c r="F6" s="18"/>
      <c r="G6" s="17" t="s">
        <v>6</v>
      </c>
      <c r="H6" s="17" t="s">
        <v>7</v>
      </c>
      <c r="I6" s="17"/>
      <c r="J6" s="20"/>
    </row>
    <row r="7" spans="1:10" ht="12" customHeight="1">
      <c r="A7" s="15"/>
      <c r="B7" s="17"/>
      <c r="C7" s="18" t="s">
        <v>8</v>
      </c>
      <c r="D7" s="18" t="s">
        <v>9</v>
      </c>
      <c r="E7" s="18" t="s">
        <v>10</v>
      </c>
      <c r="F7" s="18"/>
      <c r="G7" s="17"/>
      <c r="H7" s="18" t="s">
        <v>8</v>
      </c>
      <c r="I7" s="18" t="s">
        <v>9</v>
      </c>
      <c r="J7" s="21" t="s">
        <v>10</v>
      </c>
    </row>
    <row r="8" spans="1:10" ht="14.25" customHeight="1">
      <c r="A8" s="16"/>
      <c r="B8" s="19"/>
      <c r="C8" s="18"/>
      <c r="D8" s="18"/>
      <c r="E8" s="18"/>
      <c r="F8" s="19"/>
      <c r="G8" s="19"/>
      <c r="H8" s="18"/>
      <c r="I8" s="18"/>
      <c r="J8" s="21"/>
    </row>
    <row r="9" spans="1:10" ht="15" customHeight="1">
      <c r="A9" s="1" t="s">
        <v>11</v>
      </c>
      <c r="B9" s="2">
        <f aca="true" t="shared" si="0" ref="B9:B21">SUM(C9:E9)</f>
        <v>789</v>
      </c>
      <c r="C9" s="2">
        <v>754</v>
      </c>
      <c r="D9" s="3">
        <v>35</v>
      </c>
      <c r="E9" s="28" t="s">
        <v>12</v>
      </c>
      <c r="F9" s="4" t="s">
        <v>13</v>
      </c>
      <c r="G9" s="5">
        <f aca="true" t="shared" si="1" ref="G9:G19">SUM(H9:J9)</f>
        <v>165235</v>
      </c>
      <c r="H9" s="5">
        <v>147660</v>
      </c>
      <c r="I9" s="5">
        <v>16052</v>
      </c>
      <c r="J9" s="5">
        <v>1523</v>
      </c>
    </row>
    <row r="10" spans="1:10" ht="12" customHeight="1">
      <c r="A10" s="1" t="s">
        <v>14</v>
      </c>
      <c r="B10" s="2">
        <f t="shared" si="0"/>
        <v>16146</v>
      </c>
      <c r="C10" s="2">
        <v>14343</v>
      </c>
      <c r="D10" s="3">
        <v>1611</v>
      </c>
      <c r="E10" s="3">
        <v>192</v>
      </c>
      <c r="F10" s="6" t="s">
        <v>15</v>
      </c>
      <c r="G10" s="2">
        <f t="shared" si="1"/>
        <v>22202</v>
      </c>
      <c r="H10" s="2">
        <v>19526</v>
      </c>
      <c r="I10" s="2">
        <v>996</v>
      </c>
      <c r="J10" s="2">
        <v>1680</v>
      </c>
    </row>
    <row r="11" spans="1:10" ht="12" customHeight="1">
      <c r="A11" s="1" t="s">
        <v>16</v>
      </c>
      <c r="B11" s="2">
        <f t="shared" si="0"/>
        <v>28682</v>
      </c>
      <c r="C11" s="2">
        <v>26250</v>
      </c>
      <c r="D11" s="3">
        <v>2208</v>
      </c>
      <c r="E11" s="3">
        <v>224</v>
      </c>
      <c r="F11" s="6" t="s">
        <v>17</v>
      </c>
      <c r="G11" s="2">
        <f t="shared" si="1"/>
        <v>121340</v>
      </c>
      <c r="H11" s="2">
        <v>108736</v>
      </c>
      <c r="I11" s="2">
        <v>12046</v>
      </c>
      <c r="J11" s="2">
        <v>558</v>
      </c>
    </row>
    <row r="12" spans="1:10" ht="12" customHeight="1">
      <c r="A12" s="1" t="s">
        <v>18</v>
      </c>
      <c r="B12" s="2">
        <f t="shared" si="0"/>
        <v>699</v>
      </c>
      <c r="C12" s="2">
        <v>699</v>
      </c>
      <c r="D12" s="28" t="s">
        <v>12</v>
      </c>
      <c r="E12" s="28" t="s">
        <v>12</v>
      </c>
      <c r="F12" s="6" t="s">
        <v>19</v>
      </c>
      <c r="G12" s="2">
        <f t="shared" si="1"/>
        <v>477373</v>
      </c>
      <c r="H12" s="2">
        <v>397636</v>
      </c>
      <c r="I12" s="2">
        <v>55943</v>
      </c>
      <c r="J12" s="2">
        <v>23794</v>
      </c>
    </row>
    <row r="13" spans="1:10" ht="12" customHeight="1">
      <c r="A13" s="1" t="s">
        <v>20</v>
      </c>
      <c r="B13" s="2">
        <f t="shared" si="0"/>
        <v>12182</v>
      </c>
      <c r="C13" s="2">
        <v>10842</v>
      </c>
      <c r="D13" s="3">
        <v>1188</v>
      </c>
      <c r="E13" s="3">
        <v>152</v>
      </c>
      <c r="F13" s="6" t="s">
        <v>21</v>
      </c>
      <c r="G13" s="2">
        <f t="shared" si="1"/>
        <v>873443</v>
      </c>
      <c r="H13" s="2">
        <v>777813</v>
      </c>
      <c r="I13" s="2">
        <v>73224</v>
      </c>
      <c r="J13" s="2">
        <v>22406</v>
      </c>
    </row>
    <row r="14" spans="1:10" ht="12" customHeight="1">
      <c r="A14" s="1" t="s">
        <v>22</v>
      </c>
      <c r="B14" s="2">
        <f t="shared" si="0"/>
        <v>9020</v>
      </c>
      <c r="C14" s="2">
        <v>7745</v>
      </c>
      <c r="D14" s="3">
        <v>1233</v>
      </c>
      <c r="E14" s="3">
        <v>42</v>
      </c>
      <c r="F14" s="6" t="s">
        <v>23</v>
      </c>
      <c r="G14" s="2">
        <f t="shared" si="1"/>
        <v>82670</v>
      </c>
      <c r="H14" s="2">
        <v>71859</v>
      </c>
      <c r="I14" s="2">
        <v>7821</v>
      </c>
      <c r="J14" s="2">
        <v>2990</v>
      </c>
    </row>
    <row r="15" spans="1:10" ht="12" customHeight="1">
      <c r="A15" s="1" t="s">
        <v>24</v>
      </c>
      <c r="B15" s="2">
        <f t="shared" si="0"/>
        <v>32679</v>
      </c>
      <c r="C15" s="2">
        <v>29172</v>
      </c>
      <c r="D15" s="3">
        <v>2135</v>
      </c>
      <c r="E15" s="3">
        <v>1372</v>
      </c>
      <c r="F15" s="6" t="s">
        <v>25</v>
      </c>
      <c r="G15" s="2">
        <f t="shared" si="1"/>
        <v>57549</v>
      </c>
      <c r="H15" s="2">
        <v>54221</v>
      </c>
      <c r="I15" s="2">
        <v>2707</v>
      </c>
      <c r="J15" s="2">
        <v>621</v>
      </c>
    </row>
    <row r="16" spans="1:10" ht="12" customHeight="1">
      <c r="A16" s="1" t="s">
        <v>26</v>
      </c>
      <c r="B16" s="2">
        <f t="shared" si="0"/>
        <v>14875</v>
      </c>
      <c r="C16" s="2">
        <v>13134</v>
      </c>
      <c r="D16" s="3">
        <v>1381</v>
      </c>
      <c r="E16" s="3">
        <v>360</v>
      </c>
      <c r="F16" s="6" t="s">
        <v>27</v>
      </c>
      <c r="G16" s="2">
        <f t="shared" si="1"/>
        <v>176942</v>
      </c>
      <c r="H16" s="2">
        <v>152861</v>
      </c>
      <c r="I16" s="2">
        <v>15053</v>
      </c>
      <c r="J16" s="2">
        <v>9028</v>
      </c>
    </row>
    <row r="17" spans="1:10" ht="12" customHeight="1">
      <c r="A17" s="1" t="s">
        <v>28</v>
      </c>
      <c r="B17" s="2">
        <f t="shared" si="0"/>
        <v>19340</v>
      </c>
      <c r="C17" s="2">
        <v>17455</v>
      </c>
      <c r="D17" s="3">
        <v>1885</v>
      </c>
      <c r="E17" s="28" t="s">
        <v>12</v>
      </c>
      <c r="F17" s="6" t="s">
        <v>29</v>
      </c>
      <c r="G17" s="2">
        <f t="shared" si="1"/>
        <v>4458</v>
      </c>
      <c r="H17" s="2">
        <v>3798</v>
      </c>
      <c r="I17" s="2">
        <v>542</v>
      </c>
      <c r="J17" s="2">
        <v>118</v>
      </c>
    </row>
    <row r="18" spans="1:10" ht="12" customHeight="1">
      <c r="A18" s="1" t="s">
        <v>30</v>
      </c>
      <c r="B18" s="2">
        <f t="shared" si="0"/>
        <v>133100</v>
      </c>
      <c r="C18" s="2">
        <v>109641</v>
      </c>
      <c r="D18" s="2">
        <v>19087</v>
      </c>
      <c r="E18" s="2">
        <v>4372</v>
      </c>
      <c r="F18" s="6" t="s">
        <v>31</v>
      </c>
      <c r="G18" s="2">
        <f t="shared" si="1"/>
        <v>25609</v>
      </c>
      <c r="H18" s="2">
        <v>22068</v>
      </c>
      <c r="I18" s="2">
        <v>3237</v>
      </c>
      <c r="J18" s="2">
        <v>304</v>
      </c>
    </row>
    <row r="19" spans="1:10" ht="12" customHeight="1">
      <c r="A19" s="1" t="s">
        <v>32</v>
      </c>
      <c r="B19" s="2">
        <f t="shared" si="0"/>
        <v>24054</v>
      </c>
      <c r="C19" s="2">
        <v>22987</v>
      </c>
      <c r="D19" s="2">
        <v>738</v>
      </c>
      <c r="E19" s="2">
        <v>329</v>
      </c>
      <c r="F19" s="6" t="s">
        <v>33</v>
      </c>
      <c r="G19" s="2">
        <f t="shared" si="1"/>
        <v>37655</v>
      </c>
      <c r="H19" s="2">
        <v>36180</v>
      </c>
      <c r="I19" s="2">
        <v>1475</v>
      </c>
      <c r="J19" s="28" t="s">
        <v>12</v>
      </c>
    </row>
    <row r="20" spans="1:10" ht="12" customHeight="1">
      <c r="A20" s="1" t="s">
        <v>34</v>
      </c>
      <c r="B20" s="2">
        <f t="shared" si="0"/>
        <v>8129</v>
      </c>
      <c r="C20" s="2">
        <v>6982</v>
      </c>
      <c r="D20" s="2">
        <v>1002</v>
      </c>
      <c r="E20" s="2">
        <v>145</v>
      </c>
      <c r="F20" s="22"/>
      <c r="G20" s="23"/>
      <c r="H20" s="23"/>
      <c r="I20" s="23"/>
      <c r="J20" s="23"/>
    </row>
    <row r="21" spans="1:10" ht="15" customHeight="1">
      <c r="A21" s="1" t="s">
        <v>35</v>
      </c>
      <c r="B21" s="2">
        <f t="shared" si="0"/>
        <v>96002</v>
      </c>
      <c r="C21" s="2">
        <v>79724</v>
      </c>
      <c r="D21" s="2">
        <v>13519</v>
      </c>
      <c r="E21" s="2">
        <v>2759</v>
      </c>
      <c r="F21" s="8" t="s">
        <v>36</v>
      </c>
      <c r="G21" s="7">
        <f>SUM(H21:J21)</f>
        <v>2440173</v>
      </c>
      <c r="H21" s="7">
        <v>2132086</v>
      </c>
      <c r="I21" s="7">
        <v>235118</v>
      </c>
      <c r="J21" s="7">
        <v>72969</v>
      </c>
    </row>
    <row r="22" spans="1:10" ht="6" customHeight="1">
      <c r="A22" s="24"/>
      <c r="B22" s="24"/>
      <c r="C22" s="24"/>
      <c r="D22" s="24"/>
      <c r="E22" s="25"/>
      <c r="F22" s="26"/>
      <c r="G22" s="24"/>
      <c r="H22" s="24"/>
      <c r="I22" s="24"/>
      <c r="J22" s="24"/>
    </row>
    <row r="23" spans="1:10" ht="18" customHeight="1">
      <c r="A23" s="27" t="s">
        <v>37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customHeight="1"/>
  </sheetData>
  <mergeCells count="22">
    <mergeCell ref="F20:J20"/>
    <mergeCell ref="A22:E22"/>
    <mergeCell ref="F22:J22"/>
    <mergeCell ref="A23:J23"/>
    <mergeCell ref="E7:E8"/>
    <mergeCell ref="H7:H8"/>
    <mergeCell ref="I7:I8"/>
    <mergeCell ref="J7:J8"/>
    <mergeCell ref="A5:A8"/>
    <mergeCell ref="B5:E5"/>
    <mergeCell ref="F5:F8"/>
    <mergeCell ref="G5:J5"/>
    <mergeCell ref="B6:B8"/>
    <mergeCell ref="C6:E6"/>
    <mergeCell ref="G6:G8"/>
    <mergeCell ref="H6:J6"/>
    <mergeCell ref="C7:C8"/>
    <mergeCell ref="D7:D8"/>
    <mergeCell ref="A1:J1"/>
    <mergeCell ref="A2:J2"/>
    <mergeCell ref="A3:J3"/>
    <mergeCell ref="A4:J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2002-06-19T15:40:54Z</cp:lastPrinted>
  <dcterms:created xsi:type="dcterms:W3CDTF">2002-06-19T15:37:08Z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