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2aeb_171" sheetId="1" r:id="rId1"/>
  </sheets>
  <definedNames>
    <definedName name="_xlnm.Print_Area" localSheetId="0">'trabalho1972aeb_171'!$A$1:$O$39</definedName>
  </definedNames>
  <calcPr fullCalcOnLoad="1"/>
</workbook>
</file>

<file path=xl/sharedStrings.xml><?xml version="1.0" encoding="utf-8"?>
<sst xmlns="http://schemas.openxmlformats.org/spreadsheetml/2006/main" count="100" uniqueCount="54">
  <si>
    <t>SITUAÇÃO SOCIAL</t>
  </si>
  <si>
    <t>4.3.3 - ORGANIZAÇÕES DE CLASSE</t>
  </si>
  <si>
    <t>4.3.3.3 - Inquérito Sindical - 1970</t>
  </si>
  <si>
    <t>4.3.3.3.3 - ASSOCIADOS, SEGUNDO OS GRUPOS DE ATIVIDADE, POR UNIDADES DA FEDERAÇÃO</t>
  </si>
  <si>
    <t>a) Sindicatos de empregados</t>
  </si>
  <si>
    <t>UNIDADES
DA
FEDERAÇÃO</t>
  </si>
  <si>
    <t>NÚMERO DE ASSOCIADOS EM 31-12</t>
  </si>
  <si>
    <t>Total</t>
  </si>
  <si>
    <t>Segundo o sexo e a nacionalidade</t>
  </si>
  <si>
    <t>Homens</t>
  </si>
  <si>
    <t>Mulheres</t>
  </si>
  <si>
    <t>Brasileiros</t>
  </si>
  <si>
    <t>Estran-
geiros</t>
  </si>
  <si>
    <t>Natos</t>
  </si>
  <si>
    <t>Natu-
rali-
zados</t>
  </si>
  <si>
    <t>Brasileiras</t>
  </si>
  <si>
    <t>Natas</t>
  </si>
  <si>
    <t>Natu-
rali-
zadas</t>
  </si>
  <si>
    <t>Estran-
geiras</t>
  </si>
  <si>
    <t>Indústria</t>
  </si>
  <si>
    <t>Comércio</t>
  </si>
  <si>
    <t>Transpor-
tes ter-
restres</t>
  </si>
  <si>
    <t>Empre-
sas de 
crédito</t>
  </si>
  <si>
    <t>Educa-
cão e 
cultura</t>
  </si>
  <si>
    <t>Paraná........................................................................................................</t>
  </si>
  <si>
    <t>Santa Catarina................................................................................................................................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</si>
  <si>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</si>
  <si>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</si>
  <si>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</si>
  <si>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Federal................................................................................................................................................................</t>
  </si>
  <si>
    <t>BRASIL................................................................</t>
  </si>
  <si>
    <t>Maranhão.......................................................</t>
  </si>
  <si>
    <t>Piauí............................................................................................................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</si>
  <si>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Ceará............................................................................................................................................................................................................</t>
  </si>
  <si>
    <t>Rio Grande do Norte..................................................................</t>
  </si>
  <si>
    <t>Paraíb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</si>
  <si>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</si>
  <si>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</si>
  <si>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</si>
  <si>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</si>
  <si>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Minas Gerais................................................................................................</t>
  </si>
  <si>
    <t>Espírito Santo................................................................................................................</t>
  </si>
  <si>
    <t>Rio de Janeiro..........................................................................</t>
  </si>
  <si>
    <t>Guanabara............................................................................................</t>
  </si>
  <si>
    <t>São Paulo..........................................................................................</t>
  </si>
  <si>
    <t>Amazonas............................................................................................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</si>
  <si>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</si>
  <si>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Amapá............................................</t>
  </si>
  <si>
    <t>Rondônia.......................................</t>
  </si>
  <si>
    <t>Segundo os grupos de atividade</t>
  </si>
  <si>
    <t>Trans-
portes
marítimos fluviais,
e aéreos</t>
  </si>
  <si>
    <t>Comuni-
cações
e
publici-dade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</si>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</sst>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&quot; &quot;"/>
    <numFmt numFmtId="177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177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4.7109375" style="3" customWidth="1"/>
    <col min="2" max="2" width="8.28125" style="3" bestFit="1" customWidth="1"/>
    <col min="3" max="3" width="8.57421875" style="3" bestFit="1" customWidth="1"/>
    <col min="4" max="4" width="5.8515625" style="3" customWidth="1"/>
    <col min="5" max="5" width="6.7109375" style="3" bestFit="1" customWidth="1"/>
    <col min="6" max="6" width="7.28125" style="3" bestFit="1" customWidth="1"/>
    <col min="7" max="8" width="5.8515625" style="3" customWidth="1"/>
    <col min="9" max="9" width="8.28125" style="3" bestFit="1" customWidth="1"/>
    <col min="10" max="10" width="7.57421875" style="3" bestFit="1" customWidth="1"/>
    <col min="11" max="11" width="7.28125" style="3" customWidth="1"/>
    <col min="12" max="12" width="7.7109375" style="3" bestFit="1" customWidth="1"/>
    <col min="13" max="13" width="6.8515625" style="3" bestFit="1" customWidth="1"/>
    <col min="14" max="14" width="7.7109375" style="3" bestFit="1" customWidth="1"/>
    <col min="15" max="15" width="6.8515625" style="3" bestFit="1" customWidth="1"/>
    <col min="16" max="16384" width="7.28125" style="3" customWidth="1"/>
  </cols>
  <sheetData>
    <row r="1" spans="1:15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7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7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7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7.2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1" customFormat="1" ht="15" customHeight="1">
      <c r="A6" s="17" t="s">
        <v>5</v>
      </c>
      <c r="B6" s="13" t="s">
        <v>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9"/>
    </row>
    <row r="7" spans="1:15" s="1" customFormat="1" ht="15" customHeight="1">
      <c r="A7" s="18"/>
      <c r="B7" s="13" t="s">
        <v>7</v>
      </c>
      <c r="C7" s="13" t="s">
        <v>8</v>
      </c>
      <c r="D7" s="13"/>
      <c r="E7" s="13"/>
      <c r="F7" s="13"/>
      <c r="G7" s="13"/>
      <c r="H7" s="13"/>
      <c r="I7" s="13" t="s">
        <v>49</v>
      </c>
      <c r="J7" s="13"/>
      <c r="K7" s="13"/>
      <c r="L7" s="13"/>
      <c r="M7" s="13"/>
      <c r="N7" s="13"/>
      <c r="O7" s="19"/>
    </row>
    <row r="8" spans="1:15" s="1" customFormat="1" ht="15" customHeight="1">
      <c r="A8" s="18"/>
      <c r="B8" s="13"/>
      <c r="C8" s="13" t="s">
        <v>9</v>
      </c>
      <c r="D8" s="13"/>
      <c r="E8" s="13"/>
      <c r="F8" s="13" t="s">
        <v>10</v>
      </c>
      <c r="G8" s="13"/>
      <c r="H8" s="13"/>
      <c r="I8" s="13" t="s">
        <v>19</v>
      </c>
      <c r="J8" s="13" t="s">
        <v>20</v>
      </c>
      <c r="K8" s="12" t="s">
        <v>50</v>
      </c>
      <c r="L8" s="12" t="s">
        <v>21</v>
      </c>
      <c r="M8" s="12" t="s">
        <v>51</v>
      </c>
      <c r="N8" s="12" t="s">
        <v>22</v>
      </c>
      <c r="O8" s="24" t="s">
        <v>23</v>
      </c>
    </row>
    <row r="9" spans="1:15" s="1" customFormat="1" ht="15" customHeight="1">
      <c r="A9" s="18"/>
      <c r="B9" s="13"/>
      <c r="C9" s="13" t="s">
        <v>11</v>
      </c>
      <c r="D9" s="13"/>
      <c r="E9" s="12" t="s">
        <v>12</v>
      </c>
      <c r="F9" s="13" t="s">
        <v>15</v>
      </c>
      <c r="G9" s="13"/>
      <c r="H9" s="12" t="s">
        <v>18</v>
      </c>
      <c r="I9" s="13"/>
      <c r="J9" s="13"/>
      <c r="K9" s="13"/>
      <c r="L9" s="13"/>
      <c r="M9" s="13"/>
      <c r="N9" s="13"/>
      <c r="O9" s="19"/>
    </row>
    <row r="10" spans="1:15" s="1" customFormat="1" ht="15" customHeight="1">
      <c r="A10" s="18"/>
      <c r="B10" s="13"/>
      <c r="C10" s="20" t="s">
        <v>13</v>
      </c>
      <c r="D10" s="15" t="s">
        <v>14</v>
      </c>
      <c r="E10" s="12"/>
      <c r="F10" s="20" t="s">
        <v>16</v>
      </c>
      <c r="G10" s="15" t="s">
        <v>17</v>
      </c>
      <c r="H10" s="12"/>
      <c r="I10" s="13"/>
      <c r="J10" s="13"/>
      <c r="K10" s="13"/>
      <c r="L10" s="13"/>
      <c r="M10" s="13"/>
      <c r="N10" s="13"/>
      <c r="O10" s="19"/>
    </row>
    <row r="11" spans="1:15" s="1" customFormat="1" ht="15" customHeight="1">
      <c r="A11" s="18"/>
      <c r="B11" s="13"/>
      <c r="C11" s="21"/>
      <c r="D11" s="16"/>
      <c r="E11" s="13"/>
      <c r="F11" s="21"/>
      <c r="G11" s="16"/>
      <c r="H11" s="13"/>
      <c r="I11" s="13"/>
      <c r="J11" s="13"/>
      <c r="K11" s="13"/>
      <c r="L11" s="13"/>
      <c r="M11" s="13"/>
      <c r="N11" s="13"/>
      <c r="O11" s="19"/>
    </row>
    <row r="12" spans="1:15" ht="15" customHeight="1">
      <c r="A12" s="3" t="s">
        <v>48</v>
      </c>
      <c r="B12" s="4">
        <v>754</v>
      </c>
      <c r="C12" s="4">
        <v>754</v>
      </c>
      <c r="D12" s="27" t="s">
        <v>52</v>
      </c>
      <c r="E12" s="27" t="s">
        <v>52</v>
      </c>
      <c r="F12" s="27" t="s">
        <v>52</v>
      </c>
      <c r="G12" s="27" t="s">
        <v>52</v>
      </c>
      <c r="H12" s="27" t="s">
        <v>52</v>
      </c>
      <c r="I12" s="27" t="s">
        <v>52</v>
      </c>
      <c r="J12" s="27" t="s">
        <v>52</v>
      </c>
      <c r="K12" s="4">
        <v>62</v>
      </c>
      <c r="L12" s="4">
        <v>692</v>
      </c>
      <c r="M12" s="27" t="s">
        <v>52</v>
      </c>
      <c r="N12" s="27" t="s">
        <v>52</v>
      </c>
      <c r="O12" s="27" t="s">
        <v>52</v>
      </c>
    </row>
    <row r="13" spans="1:15" ht="12" customHeight="1">
      <c r="A13" s="2" t="s">
        <v>45</v>
      </c>
      <c r="B13" s="4">
        <v>14343</v>
      </c>
      <c r="C13" s="4">
        <v>12463</v>
      </c>
      <c r="D13" s="4">
        <v>2</v>
      </c>
      <c r="E13" s="4">
        <v>25</v>
      </c>
      <c r="F13" s="4">
        <v>1852</v>
      </c>
      <c r="G13" s="27" t="s">
        <v>52</v>
      </c>
      <c r="H13" s="4">
        <v>1</v>
      </c>
      <c r="I13" s="4">
        <v>8614</v>
      </c>
      <c r="J13" s="4">
        <v>1600</v>
      </c>
      <c r="K13" s="4">
        <v>2374</v>
      </c>
      <c r="L13" s="4">
        <v>549</v>
      </c>
      <c r="M13" s="4">
        <v>78</v>
      </c>
      <c r="N13" s="4">
        <v>1026</v>
      </c>
      <c r="O13" s="4">
        <v>102</v>
      </c>
    </row>
    <row r="14" spans="1:15" ht="12" customHeight="1">
      <c r="A14" s="2" t="s">
        <v>46</v>
      </c>
      <c r="B14" s="4">
        <v>26250</v>
      </c>
      <c r="C14" s="4">
        <v>23197</v>
      </c>
      <c r="D14" s="4">
        <v>6</v>
      </c>
      <c r="E14" s="4">
        <v>11</v>
      </c>
      <c r="F14" s="4">
        <v>3035</v>
      </c>
      <c r="G14" s="27" t="s">
        <v>52</v>
      </c>
      <c r="H14" s="4">
        <v>1</v>
      </c>
      <c r="I14" s="4">
        <v>14507</v>
      </c>
      <c r="J14" s="4">
        <v>5304</v>
      </c>
      <c r="K14" s="4">
        <v>2178</v>
      </c>
      <c r="L14" s="4">
        <v>609</v>
      </c>
      <c r="M14" s="4">
        <v>683</v>
      </c>
      <c r="N14" s="4">
        <v>2691</v>
      </c>
      <c r="O14" s="4">
        <v>278</v>
      </c>
    </row>
    <row r="15" spans="1:15" ht="12" customHeight="1">
      <c r="A15" s="3" t="s">
        <v>47</v>
      </c>
      <c r="B15" s="4">
        <v>699</v>
      </c>
      <c r="C15" s="4">
        <v>619</v>
      </c>
      <c r="D15" s="27" t="s">
        <v>52</v>
      </c>
      <c r="E15" s="27" t="s">
        <v>52</v>
      </c>
      <c r="F15" s="4">
        <v>80</v>
      </c>
      <c r="G15" s="27" t="s">
        <v>52</v>
      </c>
      <c r="H15" s="27" t="s">
        <v>52</v>
      </c>
      <c r="I15" s="4">
        <v>507</v>
      </c>
      <c r="J15" s="4">
        <v>159</v>
      </c>
      <c r="K15" s="4">
        <v>33</v>
      </c>
      <c r="L15" s="27" t="s">
        <v>52</v>
      </c>
      <c r="M15" s="27" t="s">
        <v>52</v>
      </c>
      <c r="N15" s="27" t="s">
        <v>52</v>
      </c>
      <c r="O15" s="27" t="s">
        <v>52</v>
      </c>
    </row>
    <row r="16" spans="1:15" ht="12" customHeight="1">
      <c r="A16" s="2" t="s">
        <v>31</v>
      </c>
      <c r="B16" s="4">
        <v>10842</v>
      </c>
      <c r="C16" s="4">
        <v>8926</v>
      </c>
      <c r="D16" s="27" t="s">
        <v>52</v>
      </c>
      <c r="E16" s="27" t="s">
        <v>52</v>
      </c>
      <c r="F16" s="4">
        <v>1916</v>
      </c>
      <c r="G16" s="27" t="s">
        <v>52</v>
      </c>
      <c r="H16" s="27" t="s">
        <v>52</v>
      </c>
      <c r="I16" s="4">
        <v>4258</v>
      </c>
      <c r="J16" s="4">
        <v>4230</v>
      </c>
      <c r="K16" s="4">
        <v>814</v>
      </c>
      <c r="L16" s="4">
        <v>284</v>
      </c>
      <c r="M16" s="4">
        <v>197</v>
      </c>
      <c r="N16" s="4">
        <v>750</v>
      </c>
      <c r="O16" s="4">
        <v>309</v>
      </c>
    </row>
    <row r="17" spans="1:15" ht="12" customHeight="1">
      <c r="A17" s="2" t="s">
        <v>32</v>
      </c>
      <c r="B17" s="4">
        <v>7745</v>
      </c>
      <c r="C17" s="4">
        <v>7162</v>
      </c>
      <c r="D17" s="4">
        <v>4</v>
      </c>
      <c r="E17" s="4">
        <v>5</v>
      </c>
      <c r="F17" s="4">
        <v>573</v>
      </c>
      <c r="G17" s="27" t="s">
        <v>52</v>
      </c>
      <c r="H17" s="4">
        <v>1</v>
      </c>
      <c r="I17" s="4">
        <v>3731</v>
      </c>
      <c r="J17" s="4">
        <v>1577</v>
      </c>
      <c r="K17" s="4">
        <v>504</v>
      </c>
      <c r="L17" s="4">
        <v>927</v>
      </c>
      <c r="M17" s="4">
        <v>114</v>
      </c>
      <c r="N17" s="4">
        <v>683</v>
      </c>
      <c r="O17" s="4">
        <v>209</v>
      </c>
    </row>
    <row r="18" spans="1:15" ht="12" customHeight="1">
      <c r="A18" s="2" t="s">
        <v>33</v>
      </c>
      <c r="B18" s="4">
        <v>29172</v>
      </c>
      <c r="C18" s="4">
        <v>24502</v>
      </c>
      <c r="D18" s="4">
        <v>7</v>
      </c>
      <c r="E18" s="4">
        <v>4</v>
      </c>
      <c r="F18" s="4">
        <v>4655</v>
      </c>
      <c r="G18" s="27" t="s">
        <v>52</v>
      </c>
      <c r="H18" s="4">
        <v>4</v>
      </c>
      <c r="I18" s="4">
        <v>9485</v>
      </c>
      <c r="J18" s="4">
        <v>7585</v>
      </c>
      <c r="K18" s="4">
        <v>4110</v>
      </c>
      <c r="L18" s="4">
        <v>2461</v>
      </c>
      <c r="M18" s="4">
        <v>1057</v>
      </c>
      <c r="N18" s="4">
        <v>2707</v>
      </c>
      <c r="O18" s="4">
        <v>1767</v>
      </c>
    </row>
    <row r="19" spans="1:15" ht="12" customHeight="1">
      <c r="A19" s="2" t="s">
        <v>34</v>
      </c>
      <c r="B19" s="4">
        <v>13134</v>
      </c>
      <c r="C19" s="4">
        <v>12458</v>
      </c>
      <c r="D19" s="4">
        <v>1</v>
      </c>
      <c r="E19" s="27" t="s">
        <v>52</v>
      </c>
      <c r="F19" s="4">
        <v>675</v>
      </c>
      <c r="G19" s="27" t="s">
        <v>52</v>
      </c>
      <c r="H19" s="27" t="s">
        <v>52</v>
      </c>
      <c r="I19" s="4">
        <v>8822</v>
      </c>
      <c r="J19" s="4">
        <v>1742</v>
      </c>
      <c r="K19" s="4">
        <v>942</v>
      </c>
      <c r="L19" s="4">
        <v>440</v>
      </c>
      <c r="M19" s="4">
        <v>506</v>
      </c>
      <c r="N19" s="4">
        <v>682</v>
      </c>
      <c r="O19" s="27" t="s">
        <v>52</v>
      </c>
    </row>
    <row r="20" spans="1:15" ht="12" customHeight="1">
      <c r="A20" s="2" t="s">
        <v>35</v>
      </c>
      <c r="B20" s="4">
        <v>17455</v>
      </c>
      <c r="C20" s="4">
        <v>14516</v>
      </c>
      <c r="D20" s="4">
        <v>4</v>
      </c>
      <c r="E20" s="4">
        <v>16</v>
      </c>
      <c r="F20" s="4">
        <v>2919</v>
      </c>
      <c r="G20" s="27" t="s">
        <v>52</v>
      </c>
      <c r="H20" s="27" t="s">
        <v>52</v>
      </c>
      <c r="I20" s="4">
        <v>9710</v>
      </c>
      <c r="J20" s="4">
        <v>4059</v>
      </c>
      <c r="K20" s="4">
        <v>378</v>
      </c>
      <c r="L20" s="4">
        <v>1224</v>
      </c>
      <c r="M20" s="4">
        <v>310</v>
      </c>
      <c r="N20" s="4">
        <v>1425</v>
      </c>
      <c r="O20" s="4">
        <v>349</v>
      </c>
    </row>
    <row r="21" spans="1:15" ht="12" customHeight="1">
      <c r="A21" s="2" t="s">
        <v>36</v>
      </c>
      <c r="B21" s="4">
        <v>109641</v>
      </c>
      <c r="C21" s="4">
        <v>89810</v>
      </c>
      <c r="D21" s="4">
        <v>10</v>
      </c>
      <c r="E21" s="4">
        <v>88</v>
      </c>
      <c r="F21" s="4">
        <v>19731</v>
      </c>
      <c r="G21" s="4">
        <v>1</v>
      </c>
      <c r="H21" s="4">
        <v>1</v>
      </c>
      <c r="I21" s="4">
        <v>50643</v>
      </c>
      <c r="J21" s="4">
        <v>33725</v>
      </c>
      <c r="K21" s="4">
        <v>2025</v>
      </c>
      <c r="L21" s="4">
        <v>12841</v>
      </c>
      <c r="M21" s="4">
        <v>1875</v>
      </c>
      <c r="N21" s="4">
        <v>5835</v>
      </c>
      <c r="O21" s="4">
        <v>2697</v>
      </c>
    </row>
    <row r="22" spans="1:15" ht="12" customHeight="1">
      <c r="A22" s="2" t="s">
        <v>37</v>
      </c>
      <c r="B22" s="4">
        <v>22987</v>
      </c>
      <c r="C22" s="4">
        <v>16658</v>
      </c>
      <c r="D22" s="27" t="s">
        <v>52</v>
      </c>
      <c r="E22" s="4">
        <v>9</v>
      </c>
      <c r="F22" s="4">
        <v>6320</v>
      </c>
      <c r="G22" s="27" t="s">
        <v>52</v>
      </c>
      <c r="H22" s="27" t="s">
        <v>52</v>
      </c>
      <c r="I22" s="4">
        <v>15049</v>
      </c>
      <c r="J22" s="4">
        <v>5541</v>
      </c>
      <c r="K22" s="4">
        <v>112</v>
      </c>
      <c r="L22" s="4">
        <v>343</v>
      </c>
      <c r="M22" s="4">
        <v>678</v>
      </c>
      <c r="N22" s="4">
        <v>982</v>
      </c>
      <c r="O22" s="4">
        <v>282</v>
      </c>
    </row>
    <row r="23" spans="1:15" ht="12" customHeight="1">
      <c r="A23" s="2" t="s">
        <v>38</v>
      </c>
      <c r="B23" s="4">
        <v>6982</v>
      </c>
      <c r="C23" s="4">
        <v>5680</v>
      </c>
      <c r="D23" s="4">
        <v>2</v>
      </c>
      <c r="E23" s="4">
        <v>2</v>
      </c>
      <c r="F23" s="4">
        <v>1298</v>
      </c>
      <c r="G23" s="27" t="s">
        <v>52</v>
      </c>
      <c r="H23" s="27" t="s">
        <v>52</v>
      </c>
      <c r="I23" s="4">
        <v>4452</v>
      </c>
      <c r="J23" s="4">
        <v>845</v>
      </c>
      <c r="K23" s="4">
        <v>71</v>
      </c>
      <c r="L23" s="4">
        <v>851</v>
      </c>
      <c r="M23" s="27" t="s">
        <v>52</v>
      </c>
      <c r="N23" s="4">
        <v>667</v>
      </c>
      <c r="O23" s="4">
        <v>96</v>
      </c>
    </row>
    <row r="24" spans="1:15" ht="12" customHeight="1">
      <c r="A24" s="2" t="s">
        <v>39</v>
      </c>
      <c r="B24" s="4">
        <v>79724</v>
      </c>
      <c r="C24" s="4">
        <v>67441</v>
      </c>
      <c r="D24" s="4">
        <v>41</v>
      </c>
      <c r="E24" s="4">
        <v>98</v>
      </c>
      <c r="F24" s="4">
        <v>12138</v>
      </c>
      <c r="G24" s="4">
        <v>3</v>
      </c>
      <c r="H24" s="4">
        <v>3</v>
      </c>
      <c r="I24" s="4">
        <v>47718</v>
      </c>
      <c r="J24" s="4">
        <v>10900</v>
      </c>
      <c r="K24" s="4">
        <v>3568</v>
      </c>
      <c r="L24" s="4">
        <v>9233</v>
      </c>
      <c r="M24" s="4">
        <v>1620</v>
      </c>
      <c r="N24" s="4">
        <v>5274</v>
      </c>
      <c r="O24" s="4">
        <v>1411</v>
      </c>
    </row>
    <row r="25" spans="1:15" ht="12" customHeight="1">
      <c r="A25" s="2" t="s">
        <v>40</v>
      </c>
      <c r="B25" s="4">
        <v>147660</v>
      </c>
      <c r="C25" s="4">
        <v>122196</v>
      </c>
      <c r="D25" s="4">
        <v>68</v>
      </c>
      <c r="E25" s="4">
        <v>371</v>
      </c>
      <c r="F25" s="4">
        <v>24999</v>
      </c>
      <c r="G25" s="4">
        <v>13</v>
      </c>
      <c r="H25" s="4">
        <v>13</v>
      </c>
      <c r="I25" s="4">
        <v>93670</v>
      </c>
      <c r="J25" s="4">
        <v>17473</v>
      </c>
      <c r="K25" s="4">
        <v>833</v>
      </c>
      <c r="L25" s="4">
        <v>10188</v>
      </c>
      <c r="M25" s="4">
        <v>6940</v>
      </c>
      <c r="N25" s="4">
        <v>13302</v>
      </c>
      <c r="O25" s="4">
        <v>5254</v>
      </c>
    </row>
    <row r="26" spans="1:15" ht="12" customHeight="1">
      <c r="A26" s="2" t="s">
        <v>41</v>
      </c>
      <c r="B26" s="4">
        <v>19526</v>
      </c>
      <c r="C26" s="4">
        <v>18296</v>
      </c>
      <c r="D26" s="4">
        <v>3</v>
      </c>
      <c r="E26" s="4">
        <v>3</v>
      </c>
      <c r="F26" s="4">
        <v>1224</v>
      </c>
      <c r="G26" s="27" t="s">
        <v>52</v>
      </c>
      <c r="H26" s="27" t="s">
        <v>52</v>
      </c>
      <c r="I26" s="4">
        <v>6396</v>
      </c>
      <c r="J26" s="4">
        <v>2075</v>
      </c>
      <c r="K26" s="4">
        <v>1601</v>
      </c>
      <c r="L26" s="4">
        <v>7580</v>
      </c>
      <c r="M26" s="27" t="s">
        <v>52</v>
      </c>
      <c r="N26" s="4">
        <v>1519</v>
      </c>
      <c r="O26" s="4">
        <v>355</v>
      </c>
    </row>
    <row r="27" spans="1:15" ht="12" customHeight="1">
      <c r="A27" s="2" t="s">
        <v>42</v>
      </c>
      <c r="B27" s="4">
        <v>108736</v>
      </c>
      <c r="C27" s="4">
        <v>93330</v>
      </c>
      <c r="D27" s="4">
        <v>85</v>
      </c>
      <c r="E27" s="4">
        <v>767</v>
      </c>
      <c r="F27" s="4">
        <v>14506</v>
      </c>
      <c r="G27" s="4">
        <v>13</v>
      </c>
      <c r="H27" s="4">
        <v>35</v>
      </c>
      <c r="I27" s="4">
        <v>73007</v>
      </c>
      <c r="J27" s="4">
        <v>8813</v>
      </c>
      <c r="K27" s="4">
        <v>1724</v>
      </c>
      <c r="L27" s="4">
        <v>15291</v>
      </c>
      <c r="M27" s="4">
        <v>2860</v>
      </c>
      <c r="N27" s="4">
        <v>5685</v>
      </c>
      <c r="O27" s="4">
        <v>1356</v>
      </c>
    </row>
    <row r="28" spans="1:15" ht="12" customHeight="1">
      <c r="A28" s="2" t="s">
        <v>43</v>
      </c>
      <c r="B28" s="4">
        <v>397636</v>
      </c>
      <c r="C28" s="4">
        <v>318984</v>
      </c>
      <c r="D28" s="4">
        <v>3978</v>
      </c>
      <c r="E28" s="4">
        <v>19726</v>
      </c>
      <c r="F28" s="4">
        <v>51319</v>
      </c>
      <c r="G28" s="4">
        <v>260</v>
      </c>
      <c r="H28" s="4">
        <v>3369</v>
      </c>
      <c r="I28" s="4">
        <v>133274</v>
      </c>
      <c r="J28" s="4">
        <v>105048</v>
      </c>
      <c r="K28" s="4">
        <v>50486</v>
      </c>
      <c r="L28" s="4">
        <v>42868</v>
      </c>
      <c r="M28" s="4">
        <v>14386</v>
      </c>
      <c r="N28" s="4">
        <v>31266</v>
      </c>
      <c r="O28" s="4">
        <v>20308</v>
      </c>
    </row>
    <row r="29" spans="1:15" ht="12" customHeight="1">
      <c r="A29" s="2" t="s">
        <v>44</v>
      </c>
      <c r="B29" s="4">
        <v>777813</v>
      </c>
      <c r="C29" s="4">
        <v>618650</v>
      </c>
      <c r="D29" s="4">
        <v>4532</v>
      </c>
      <c r="E29" s="4">
        <v>33068</v>
      </c>
      <c r="F29" s="4">
        <v>114710</v>
      </c>
      <c r="G29" s="4">
        <v>812</v>
      </c>
      <c r="H29" s="4">
        <v>6041</v>
      </c>
      <c r="I29" s="4">
        <v>527244</v>
      </c>
      <c r="J29" s="4">
        <v>104462</v>
      </c>
      <c r="K29" s="4">
        <v>16742</v>
      </c>
      <c r="L29" s="4">
        <v>55706</v>
      </c>
      <c r="M29" s="4">
        <v>19538</v>
      </c>
      <c r="N29" s="4">
        <v>39993</v>
      </c>
      <c r="O29" s="4">
        <v>14128</v>
      </c>
    </row>
    <row r="30" spans="1:15" ht="12" customHeight="1">
      <c r="A30" s="2" t="s">
        <v>24</v>
      </c>
      <c r="B30" s="4">
        <v>71859</v>
      </c>
      <c r="C30" s="4">
        <v>62996</v>
      </c>
      <c r="D30" s="4">
        <v>793</v>
      </c>
      <c r="E30" s="4">
        <v>511</v>
      </c>
      <c r="F30" s="4">
        <v>7499</v>
      </c>
      <c r="G30" s="4">
        <v>29</v>
      </c>
      <c r="H30" s="4">
        <v>31</v>
      </c>
      <c r="I30" s="4">
        <v>44401</v>
      </c>
      <c r="J30" s="4">
        <v>14838</v>
      </c>
      <c r="K30" s="4">
        <v>883</v>
      </c>
      <c r="L30" s="4">
        <v>2372</v>
      </c>
      <c r="M30" s="4">
        <v>2860</v>
      </c>
      <c r="N30" s="4">
        <v>5901</v>
      </c>
      <c r="O30" s="4">
        <v>604</v>
      </c>
    </row>
    <row r="31" spans="1:15" ht="12" customHeight="1">
      <c r="A31" s="2" t="s">
        <v>25</v>
      </c>
      <c r="B31" s="4">
        <v>54221</v>
      </c>
      <c r="C31" s="4">
        <v>46520</v>
      </c>
      <c r="D31" s="4">
        <v>43</v>
      </c>
      <c r="E31" s="4">
        <v>75</v>
      </c>
      <c r="F31" s="4">
        <v>7557</v>
      </c>
      <c r="G31" s="4">
        <v>10</v>
      </c>
      <c r="H31" s="4">
        <v>16</v>
      </c>
      <c r="I31" s="4">
        <v>41806</v>
      </c>
      <c r="J31" s="4">
        <v>5644</v>
      </c>
      <c r="K31" s="4">
        <v>1156</v>
      </c>
      <c r="L31" s="4">
        <v>180</v>
      </c>
      <c r="M31" s="4">
        <v>1230</v>
      </c>
      <c r="N31" s="4">
        <v>4130</v>
      </c>
      <c r="O31" s="4">
        <v>75</v>
      </c>
    </row>
    <row r="32" spans="1:15" ht="12" customHeight="1">
      <c r="A32" s="2" t="s">
        <v>26</v>
      </c>
      <c r="B32" s="4">
        <v>152861</v>
      </c>
      <c r="C32" s="4">
        <v>122877</v>
      </c>
      <c r="D32" s="4">
        <v>295</v>
      </c>
      <c r="E32" s="4">
        <v>2170</v>
      </c>
      <c r="F32" s="4">
        <v>27020</v>
      </c>
      <c r="G32" s="4">
        <v>88</v>
      </c>
      <c r="H32" s="4">
        <v>411</v>
      </c>
      <c r="I32" s="4">
        <v>102244</v>
      </c>
      <c r="J32" s="4">
        <v>20989</v>
      </c>
      <c r="K32" s="4">
        <v>2380</v>
      </c>
      <c r="L32" s="4">
        <v>8790</v>
      </c>
      <c r="M32" s="4">
        <v>2884</v>
      </c>
      <c r="N32" s="4">
        <v>11683</v>
      </c>
      <c r="O32" s="4">
        <v>3891</v>
      </c>
    </row>
    <row r="33" spans="1:15" ht="12" customHeight="1">
      <c r="A33" s="2" t="s">
        <v>27</v>
      </c>
      <c r="B33" s="4">
        <v>3798</v>
      </c>
      <c r="C33" s="4">
        <v>3157</v>
      </c>
      <c r="D33" s="4">
        <v>11</v>
      </c>
      <c r="E33" s="4">
        <v>13</v>
      </c>
      <c r="F33" s="4">
        <v>615</v>
      </c>
      <c r="G33" s="4">
        <v>1</v>
      </c>
      <c r="H33" s="4">
        <v>1</v>
      </c>
      <c r="I33" s="4">
        <v>320</v>
      </c>
      <c r="J33" s="4">
        <v>525</v>
      </c>
      <c r="K33" s="4">
        <v>66</v>
      </c>
      <c r="L33" s="4">
        <v>793</v>
      </c>
      <c r="M33" s="4">
        <v>106</v>
      </c>
      <c r="N33" s="4">
        <v>1988</v>
      </c>
      <c r="O33" s="27" t="s">
        <v>52</v>
      </c>
    </row>
    <row r="34" spans="1:15" ht="12" customHeight="1">
      <c r="A34" s="2" t="s">
        <v>28</v>
      </c>
      <c r="B34" s="4">
        <v>22068</v>
      </c>
      <c r="C34" s="4">
        <v>21463</v>
      </c>
      <c r="D34" s="4">
        <v>8</v>
      </c>
      <c r="E34" s="4">
        <v>10</v>
      </c>
      <c r="F34" s="4">
        <v>586</v>
      </c>
      <c r="G34" s="27" t="s">
        <v>52</v>
      </c>
      <c r="H34" s="4">
        <v>1</v>
      </c>
      <c r="I34" s="4">
        <v>12428</v>
      </c>
      <c r="J34" s="4">
        <v>4097</v>
      </c>
      <c r="K34" s="27" t="s">
        <v>52</v>
      </c>
      <c r="L34" s="4">
        <v>2104</v>
      </c>
      <c r="M34" s="4">
        <v>701</v>
      </c>
      <c r="N34" s="4">
        <v>2360</v>
      </c>
      <c r="O34" s="4">
        <v>378</v>
      </c>
    </row>
    <row r="35" spans="1:15" ht="12" customHeight="1">
      <c r="A35" s="2" t="s">
        <v>29</v>
      </c>
      <c r="B35" s="4">
        <v>36180</v>
      </c>
      <c r="C35" s="4">
        <v>35180</v>
      </c>
      <c r="D35" s="4">
        <v>58</v>
      </c>
      <c r="E35" s="4">
        <v>16</v>
      </c>
      <c r="F35" s="4">
        <v>920</v>
      </c>
      <c r="G35" s="27" t="s">
        <v>52</v>
      </c>
      <c r="H35" s="4">
        <v>6</v>
      </c>
      <c r="I35" s="4">
        <v>27077</v>
      </c>
      <c r="J35" s="4">
        <v>3359</v>
      </c>
      <c r="K35" s="27" t="s">
        <v>52</v>
      </c>
      <c r="L35" s="4">
        <v>3969</v>
      </c>
      <c r="M35" s="4">
        <v>314</v>
      </c>
      <c r="N35" s="4">
        <v>1461</v>
      </c>
      <c r="O35" s="27" t="s">
        <v>52</v>
      </c>
    </row>
    <row r="36" spans="1:15" s="7" customFormat="1" ht="15" customHeight="1">
      <c r="A36" s="5" t="s">
        <v>30</v>
      </c>
      <c r="B36" s="6">
        <f>SUM(B12:B35)</f>
        <v>2132086</v>
      </c>
      <c r="C36" s="6">
        <f aca="true" t="shared" si="0" ref="C36:O36">SUM(C12:C35)</f>
        <v>1747835</v>
      </c>
      <c r="D36" s="6">
        <f t="shared" si="0"/>
        <v>9951</v>
      </c>
      <c r="E36" s="6">
        <f t="shared" si="0"/>
        <v>56988</v>
      </c>
      <c r="F36" s="6">
        <f t="shared" si="0"/>
        <v>306147</v>
      </c>
      <c r="G36" s="6">
        <f t="shared" si="0"/>
        <v>1230</v>
      </c>
      <c r="H36" s="6">
        <f t="shared" si="0"/>
        <v>9935</v>
      </c>
      <c r="I36" s="6">
        <f t="shared" si="0"/>
        <v>1239363</v>
      </c>
      <c r="J36" s="6">
        <f t="shared" si="0"/>
        <v>364590</v>
      </c>
      <c r="K36" s="6">
        <f t="shared" si="0"/>
        <v>93042</v>
      </c>
      <c r="L36" s="6">
        <f t="shared" si="0"/>
        <v>180295</v>
      </c>
      <c r="M36" s="6">
        <f t="shared" si="0"/>
        <v>58937</v>
      </c>
      <c r="N36" s="6">
        <f t="shared" si="0"/>
        <v>142010</v>
      </c>
      <c r="O36" s="6">
        <f t="shared" si="0"/>
        <v>53849</v>
      </c>
    </row>
    <row r="37" spans="1:15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" customHeight="1">
      <c r="A38" s="25" t="s">
        <v>53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2" customHeight="1">
      <c r="A39" s="22"/>
      <c r="B39" s="22"/>
      <c r="C39" s="22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</sheetData>
  <mergeCells count="30">
    <mergeCell ref="A39:O39"/>
    <mergeCell ref="O8:O11"/>
    <mergeCell ref="A38:O38"/>
    <mergeCell ref="K8:K11"/>
    <mergeCell ref="L8:L11"/>
    <mergeCell ref="M8:M11"/>
    <mergeCell ref="N8:N11"/>
    <mergeCell ref="F9:G9"/>
    <mergeCell ref="J8:J11"/>
    <mergeCell ref="F10:F11"/>
    <mergeCell ref="G10:G11"/>
    <mergeCell ref="A6:A11"/>
    <mergeCell ref="B7:B11"/>
    <mergeCell ref="C9:D9"/>
    <mergeCell ref="C8:E8"/>
    <mergeCell ref="C7:H7"/>
    <mergeCell ref="B6:O6"/>
    <mergeCell ref="C10:C11"/>
    <mergeCell ref="D10:D11"/>
    <mergeCell ref="I7:O7"/>
    <mergeCell ref="A3:O3"/>
    <mergeCell ref="A1:O1"/>
    <mergeCell ref="A2:O2"/>
    <mergeCell ref="A37:O37"/>
    <mergeCell ref="E9:E11"/>
    <mergeCell ref="F8:H8"/>
    <mergeCell ref="A5:O5"/>
    <mergeCell ref="A4:O4"/>
    <mergeCell ref="H9:H11"/>
    <mergeCell ref="I8:I11"/>
  </mergeCells>
  <printOptions/>
  <pageMargins left="0.5" right="0.5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2002-06-19T15:51:39Z</cp:lastPrinted>
  <dcterms:created xsi:type="dcterms:W3CDTF">2002-05-17T11:58:01Z</dcterms:created>
  <dcterms:modified xsi:type="dcterms:W3CDTF">2001-08-18T01:27:10Z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