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01_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<sst xmlns="http://schemas.openxmlformats.org/spreadsheetml/2006/main" count="48" uniqueCount="34">
  <si>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SITUAÇÃO SOCIAL</t>
  </si>
  <si>
    <t>4.3.2 - EMPREGO</t>
  </si>
  <si>
    <t>t)  Rio Janeiro</t>
  </si>
  <si>
    <t>RAMOS DE ATIVIDADE</t>
  </si>
  <si>
    <t>TOTAL</t>
  </si>
  <si>
    <t>CLASSES DE SALÁRIO (Cr$)</t>
  </si>
  <si>
    <t>Até 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</si>
  <si>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</si>
  <si>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</si>
  <si>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</si>
  <si>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</si>
  <si>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</si>
  <si>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</si>
  <si>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</si>
  <si>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 mais</t>
  </si>
  <si>
    <t>NÚMERO DE EMPREGADOS</t>
  </si>
  <si>
    <t>Indústria .........................................................................................................</t>
  </si>
  <si>
    <t>Comércio.........................................................................................................</t>
  </si>
  <si>
    <t>Empresas de seguros e crédito.........................................................................................................</t>
  </si>
  <si>
    <t>—</t>
  </si>
  <si>
    <t>Transportes marítimos, fluviais</t>
  </si>
  <si>
    <t>e aéreos.........................................................................................................</t>
  </si>
  <si>
    <t>Transportes terrestres.........................................................................................................</t>
  </si>
  <si>
    <t>Comunicações, publicidades e ra-</t>
  </si>
  <si>
    <t>diodifusão.........................................................................................................</t>
  </si>
  <si>
    <t>Saúde, educação e cultura.........................................................................................................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</si>
  <si>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</si>
  <si>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</t>
  </si>
  <si>
    <t>SALÁRIOS PAGOS (Cr$)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</si>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</sst>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left" vertical="center" indent="4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>
      <alignment horizontal="right" vertical="center"/>
    </xf>
    <xf numFmtId="170" fontId="5" fillId="0" borderId="0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8.28125" style="1" customWidth="1"/>
    <col min="2" max="2" width="10.7109375" style="1" bestFit="1" customWidth="1"/>
    <col min="3" max="3" width="8.140625" style="1" bestFit="1" customWidth="1"/>
    <col min="4" max="4" width="9.00390625" style="1" bestFit="1" customWidth="1"/>
    <col min="5" max="11" width="9.8515625" style="1" bestFit="1" customWidth="1"/>
    <col min="12" max="16384" width="8.7109375" style="1" customWidth="1"/>
  </cols>
  <sheetData>
    <row r="1" spans="1:11" ht="17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7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7.2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>
      <c r="A6" s="16" t="s">
        <v>3</v>
      </c>
      <c r="B6" s="17" t="s">
        <v>4</v>
      </c>
      <c r="C6" s="17" t="s">
        <v>5</v>
      </c>
      <c r="D6" s="17"/>
      <c r="E6" s="17"/>
      <c r="F6" s="17"/>
      <c r="G6" s="17"/>
      <c r="H6" s="17"/>
      <c r="I6" s="17"/>
      <c r="J6" s="17"/>
      <c r="K6" s="18"/>
    </row>
    <row r="7" spans="1:11" ht="15" customHeight="1">
      <c r="A7" s="16"/>
      <c r="B7" s="17"/>
      <c r="C7" s="17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3" t="s">
        <v>14</v>
      </c>
    </row>
    <row r="8" spans="1:11" ht="12" customHeight="1">
      <c r="A8" s="16"/>
      <c r="B8" s="17"/>
      <c r="C8" s="17"/>
      <c r="D8" s="12"/>
      <c r="E8" s="12"/>
      <c r="F8" s="12"/>
      <c r="G8" s="12"/>
      <c r="H8" s="11"/>
      <c r="I8" s="12"/>
      <c r="J8" s="12"/>
      <c r="K8" s="14"/>
    </row>
    <row r="9" spans="1:11" ht="15" customHeight="1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" customHeight="1">
      <c r="A10" s="1" t="s">
        <v>16</v>
      </c>
      <c r="B10" s="2">
        <f>SUM(C10:K10)</f>
        <v>195198</v>
      </c>
      <c r="C10" s="3">
        <v>5098</v>
      </c>
      <c r="D10" s="3">
        <v>3865</v>
      </c>
      <c r="E10" s="3">
        <v>116092</v>
      </c>
      <c r="F10" s="3">
        <v>29006</v>
      </c>
      <c r="G10" s="3">
        <v>16570</v>
      </c>
      <c r="H10" s="3">
        <v>8873</v>
      </c>
      <c r="I10" s="3">
        <v>9184</v>
      </c>
      <c r="J10" s="3">
        <v>3890</v>
      </c>
      <c r="K10" s="2">
        <v>2620</v>
      </c>
    </row>
    <row r="11" spans="1:11" ht="12" customHeight="1">
      <c r="A11" s="1" t="s">
        <v>17</v>
      </c>
      <c r="B11" s="2">
        <f>SUM(C11:K11)</f>
        <v>56324</v>
      </c>
      <c r="C11" s="3">
        <v>575</v>
      </c>
      <c r="D11" s="3">
        <v>1335</v>
      </c>
      <c r="E11" s="3">
        <v>43668</v>
      </c>
      <c r="F11" s="3">
        <v>5771</v>
      </c>
      <c r="G11" s="3">
        <v>2035</v>
      </c>
      <c r="H11" s="3">
        <v>970</v>
      </c>
      <c r="I11" s="3">
        <v>1190</v>
      </c>
      <c r="J11" s="3">
        <v>455</v>
      </c>
      <c r="K11" s="2">
        <v>325</v>
      </c>
    </row>
    <row r="12" spans="1:11" ht="12" customHeight="1">
      <c r="A12" s="1" t="s">
        <v>18</v>
      </c>
      <c r="B12" s="2">
        <f>SUM(C12:K12)</f>
        <v>7400</v>
      </c>
      <c r="C12" s="3">
        <v>51</v>
      </c>
      <c r="D12" s="10" t="s">
        <v>19</v>
      </c>
      <c r="E12" s="3">
        <v>1271</v>
      </c>
      <c r="F12" s="3">
        <v>1195</v>
      </c>
      <c r="G12" s="3">
        <v>1145</v>
      </c>
      <c r="H12" s="3">
        <v>494</v>
      </c>
      <c r="I12" s="3">
        <v>1740</v>
      </c>
      <c r="J12" s="3">
        <v>1039</v>
      </c>
      <c r="K12" s="2">
        <v>465</v>
      </c>
    </row>
    <row r="13" spans="1:11" ht="12" customHeight="1">
      <c r="A13" s="1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" customHeight="1">
      <c r="A14" s="4" t="s">
        <v>21</v>
      </c>
      <c r="B14" s="2">
        <f>SUM(C14:K14)</f>
        <v>299</v>
      </c>
      <c r="C14" s="10" t="s">
        <v>19</v>
      </c>
      <c r="D14" s="3">
        <v>1</v>
      </c>
      <c r="E14" s="3">
        <v>28</v>
      </c>
      <c r="F14" s="3">
        <v>112</v>
      </c>
      <c r="G14" s="3">
        <v>53</v>
      </c>
      <c r="H14" s="3">
        <v>42</v>
      </c>
      <c r="I14" s="3">
        <v>29</v>
      </c>
      <c r="J14" s="3">
        <v>21</v>
      </c>
      <c r="K14" s="2">
        <v>13</v>
      </c>
    </row>
    <row r="15" spans="1:11" ht="12" customHeight="1">
      <c r="A15" s="1" t="s">
        <v>22</v>
      </c>
      <c r="B15" s="2">
        <f>SUM(C15:K15)</f>
        <v>26208</v>
      </c>
      <c r="C15" s="3">
        <v>50</v>
      </c>
      <c r="D15" s="3">
        <v>325</v>
      </c>
      <c r="E15" s="3">
        <v>13492</v>
      </c>
      <c r="F15" s="3">
        <v>9311</v>
      </c>
      <c r="G15" s="3">
        <v>2129</v>
      </c>
      <c r="H15" s="3">
        <v>700</v>
      </c>
      <c r="I15" s="3">
        <v>126</v>
      </c>
      <c r="J15" s="3">
        <v>50</v>
      </c>
      <c r="K15" s="2">
        <v>25</v>
      </c>
    </row>
    <row r="16" spans="1:11" ht="12" customHeight="1">
      <c r="A16" s="1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4" t="s">
        <v>24</v>
      </c>
      <c r="B17" s="2">
        <f>SUM(C17:K17)</f>
        <v>1284</v>
      </c>
      <c r="C17" s="3">
        <v>23</v>
      </c>
      <c r="D17" s="3">
        <v>12</v>
      </c>
      <c r="E17" s="3">
        <v>674</v>
      </c>
      <c r="F17" s="3">
        <v>374</v>
      </c>
      <c r="G17" s="3">
        <v>71</v>
      </c>
      <c r="H17" s="3">
        <v>19</v>
      </c>
      <c r="I17" s="3">
        <v>61</v>
      </c>
      <c r="J17" s="3">
        <v>31</v>
      </c>
      <c r="K17" s="2">
        <v>19</v>
      </c>
    </row>
    <row r="18" spans="1:11" ht="12" customHeight="1">
      <c r="A18" s="1" t="s">
        <v>25</v>
      </c>
      <c r="B18" s="2">
        <f>SUM(C18:K18)</f>
        <v>24378</v>
      </c>
      <c r="C18" s="3">
        <v>277</v>
      </c>
      <c r="D18" s="3">
        <v>160</v>
      </c>
      <c r="E18" s="3">
        <v>13986</v>
      </c>
      <c r="F18" s="3">
        <v>2890</v>
      </c>
      <c r="G18" s="3">
        <v>3219</v>
      </c>
      <c r="H18" s="3">
        <v>2020</v>
      </c>
      <c r="I18" s="3">
        <v>943</v>
      </c>
      <c r="J18" s="3">
        <v>554</v>
      </c>
      <c r="K18" s="2">
        <v>329</v>
      </c>
    </row>
    <row r="19" spans="1:11" ht="12" customHeight="1">
      <c r="A19" s="1" t="s">
        <v>26</v>
      </c>
      <c r="B19" s="2">
        <f>SUM(C19:K19)</f>
        <v>29448</v>
      </c>
      <c r="C19" s="3">
        <v>579</v>
      </c>
      <c r="D19" s="3">
        <v>607</v>
      </c>
      <c r="E19" s="3">
        <v>18886</v>
      </c>
      <c r="F19" s="3">
        <v>3980</v>
      </c>
      <c r="G19" s="3">
        <v>2126</v>
      </c>
      <c r="H19" s="3">
        <v>1105</v>
      </c>
      <c r="I19" s="3">
        <v>1341</v>
      </c>
      <c r="J19" s="3">
        <v>453</v>
      </c>
      <c r="K19" s="2">
        <v>371</v>
      </c>
    </row>
    <row r="20" spans="1:11" s="8" customFormat="1" ht="12" customHeight="1">
      <c r="A20" s="5" t="s">
        <v>27</v>
      </c>
      <c r="B20" s="6">
        <f>SUM(C20:K20)</f>
        <v>340539</v>
      </c>
      <c r="C20" s="7">
        <v>6653</v>
      </c>
      <c r="D20" s="7">
        <v>6305</v>
      </c>
      <c r="E20" s="7">
        <v>208097</v>
      </c>
      <c r="F20" s="7">
        <v>52639</v>
      </c>
      <c r="G20" s="7">
        <v>27348</v>
      </c>
      <c r="H20" s="7">
        <v>14223</v>
      </c>
      <c r="I20" s="7">
        <v>14614</v>
      </c>
      <c r="J20" s="7">
        <v>6493</v>
      </c>
      <c r="K20" s="6">
        <v>4167</v>
      </c>
    </row>
    <row r="21" spans="1:11" ht="12" customHeight="1">
      <c r="A21" s="15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" customHeight="1">
      <c r="A22" s="1" t="s">
        <v>16</v>
      </c>
      <c r="B22" s="2">
        <f>SUM(C22:K22)</f>
        <v>94744087</v>
      </c>
      <c r="C22" s="3">
        <v>620363</v>
      </c>
      <c r="D22" s="3">
        <v>686281</v>
      </c>
      <c r="E22" s="3">
        <v>31440737</v>
      </c>
      <c r="F22" s="3">
        <v>14035543</v>
      </c>
      <c r="G22" s="3">
        <v>11416002</v>
      </c>
      <c r="H22" s="3">
        <v>7885788</v>
      </c>
      <c r="I22" s="3">
        <v>11195360</v>
      </c>
      <c r="J22" s="3">
        <v>7445525</v>
      </c>
      <c r="K22" s="2">
        <v>10018488</v>
      </c>
    </row>
    <row r="23" spans="1:11" ht="12" customHeight="1">
      <c r="A23" s="1" t="s">
        <v>17</v>
      </c>
      <c r="B23" s="2">
        <f>SUM(C23:K23)</f>
        <v>19746657</v>
      </c>
      <c r="C23" s="3">
        <v>70550</v>
      </c>
      <c r="D23" s="3">
        <v>238505</v>
      </c>
      <c r="E23" s="3">
        <v>11086142</v>
      </c>
      <c r="F23" s="3">
        <v>2746615</v>
      </c>
      <c r="G23" s="3">
        <v>1399925</v>
      </c>
      <c r="H23" s="3">
        <v>846045</v>
      </c>
      <c r="I23" s="3">
        <v>1481645</v>
      </c>
      <c r="J23" s="3">
        <v>897905</v>
      </c>
      <c r="K23" s="2">
        <v>979325</v>
      </c>
    </row>
    <row r="24" spans="1:11" ht="12" customHeight="1">
      <c r="A24" s="1" t="s">
        <v>18</v>
      </c>
      <c r="B24" s="2">
        <f>SUM(C24:K24)</f>
        <v>7771079</v>
      </c>
      <c r="C24" s="3">
        <v>6775</v>
      </c>
      <c r="D24" s="10" t="s">
        <v>19</v>
      </c>
      <c r="E24" s="3">
        <v>413573</v>
      </c>
      <c r="F24" s="3">
        <v>564881</v>
      </c>
      <c r="G24" s="3">
        <v>801217</v>
      </c>
      <c r="H24" s="3">
        <v>456201</v>
      </c>
      <c r="I24" s="3">
        <v>2204015</v>
      </c>
      <c r="J24" s="3">
        <v>2015906</v>
      </c>
      <c r="K24" s="2">
        <v>1308511</v>
      </c>
    </row>
    <row r="25" spans="1:11" ht="12" customHeight="1">
      <c r="A25" s="1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" customHeight="1">
      <c r="A26" s="4" t="s">
        <v>21</v>
      </c>
      <c r="B26" s="2">
        <f>SUM(C26:K26)</f>
        <v>258227</v>
      </c>
      <c r="C26" s="10" t="s">
        <v>19</v>
      </c>
      <c r="D26" s="3">
        <v>160</v>
      </c>
      <c r="E26" s="3">
        <v>8582</v>
      </c>
      <c r="F26" s="3">
        <v>56517</v>
      </c>
      <c r="G26" s="3">
        <v>35783</v>
      </c>
      <c r="H26" s="3">
        <v>37457</v>
      </c>
      <c r="I26" s="3">
        <v>36132</v>
      </c>
      <c r="J26" s="3">
        <v>39156</v>
      </c>
      <c r="K26" s="2">
        <v>44440</v>
      </c>
    </row>
    <row r="27" spans="1:11" ht="12" customHeight="1">
      <c r="A27" s="1" t="s">
        <v>22</v>
      </c>
      <c r="B27" s="2">
        <f>SUM(C27:K27)</f>
        <v>11002069</v>
      </c>
      <c r="C27" s="3">
        <v>6100</v>
      </c>
      <c r="D27" s="3">
        <v>59000</v>
      </c>
      <c r="E27" s="3">
        <v>3905010</v>
      </c>
      <c r="F27" s="3">
        <v>4640134</v>
      </c>
      <c r="G27" s="3">
        <v>1438850</v>
      </c>
      <c r="H27" s="3">
        <v>602400</v>
      </c>
      <c r="I27" s="3">
        <v>146675</v>
      </c>
      <c r="J27" s="3">
        <v>88275</v>
      </c>
      <c r="K27" s="2">
        <v>115625</v>
      </c>
    </row>
    <row r="28" spans="1:11" ht="12" customHeight="1">
      <c r="A28" s="1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" customHeight="1">
      <c r="A29" s="4" t="s">
        <v>24</v>
      </c>
      <c r="B29" s="2">
        <f>SUM(C29:K29)</f>
        <v>632799</v>
      </c>
      <c r="C29" s="3">
        <v>3182</v>
      </c>
      <c r="D29" s="3">
        <v>2135</v>
      </c>
      <c r="E29" s="3">
        <v>181472</v>
      </c>
      <c r="F29" s="3">
        <v>171338</v>
      </c>
      <c r="G29" s="3">
        <v>48574</v>
      </c>
      <c r="H29" s="3">
        <v>16203</v>
      </c>
      <c r="I29" s="3">
        <v>73292</v>
      </c>
      <c r="J29" s="3">
        <v>59243</v>
      </c>
      <c r="K29" s="2">
        <v>77360</v>
      </c>
    </row>
    <row r="30" spans="1:11" ht="12" customHeight="1">
      <c r="A30" s="1" t="s">
        <v>25</v>
      </c>
      <c r="B30" s="2">
        <f>SUM(C30:K30)</f>
        <v>12453782</v>
      </c>
      <c r="C30" s="3">
        <v>35741</v>
      </c>
      <c r="D30" s="3">
        <v>29042</v>
      </c>
      <c r="E30" s="3">
        <v>3699546</v>
      </c>
      <c r="F30" s="3">
        <v>1359275</v>
      </c>
      <c r="G30" s="3">
        <v>2249607</v>
      </c>
      <c r="H30" s="3">
        <v>1770632</v>
      </c>
      <c r="I30" s="3">
        <v>1140556</v>
      </c>
      <c r="J30" s="3">
        <v>1038434</v>
      </c>
      <c r="K30" s="2">
        <v>1130949</v>
      </c>
    </row>
    <row r="31" spans="1:11" ht="12" customHeight="1">
      <c r="A31" s="1" t="s">
        <v>26</v>
      </c>
      <c r="B31" s="2">
        <f>SUM(C31:K31)</f>
        <v>13575976</v>
      </c>
      <c r="C31" s="3">
        <v>74638</v>
      </c>
      <c r="D31" s="3">
        <v>108708</v>
      </c>
      <c r="E31" s="3">
        <v>5048536</v>
      </c>
      <c r="F31" s="3">
        <v>1940459</v>
      </c>
      <c r="G31" s="3">
        <v>1461432</v>
      </c>
      <c r="H31" s="3">
        <v>1001292</v>
      </c>
      <c r="I31" s="3">
        <v>1708236</v>
      </c>
      <c r="J31" s="3">
        <v>865395</v>
      </c>
      <c r="K31" s="2">
        <v>1367280</v>
      </c>
    </row>
    <row r="32" spans="1:11" s="8" customFormat="1" ht="12" customHeight="1">
      <c r="A32" s="5" t="s">
        <v>27</v>
      </c>
      <c r="B32" s="6">
        <f>SUM(C32:K32)</f>
        <v>160184676</v>
      </c>
      <c r="C32" s="6">
        <v>817349</v>
      </c>
      <c r="D32" s="6">
        <v>1123831</v>
      </c>
      <c r="E32" s="6">
        <v>55783598</v>
      </c>
      <c r="F32" s="6">
        <v>25514762</v>
      </c>
      <c r="G32" s="6">
        <v>18851390</v>
      </c>
      <c r="H32" s="6">
        <v>12616018</v>
      </c>
      <c r="I32" s="6">
        <v>17985911</v>
      </c>
      <c r="J32" s="6">
        <v>12449839</v>
      </c>
      <c r="K32" s="6">
        <v>15041978</v>
      </c>
    </row>
    <row r="33" spans="1:1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2" customHeight="1">
      <c r="A34" s="8" t="s">
        <v>29</v>
      </c>
    </row>
    <row r="35" ht="9.75" customHeight="1">
      <c r="A35" s="8" t="s">
        <v>31</v>
      </c>
    </row>
    <row r="36" ht="9.75" customHeight="1">
      <c r="A36" s="1" t="s">
        <v>32</v>
      </c>
    </row>
    <row r="37" ht="12" customHeight="1">
      <c r="A37" s="1" t="s">
        <v>33</v>
      </c>
    </row>
  </sheetData>
  <mergeCells count="18">
    <mergeCell ref="A1:K1"/>
    <mergeCell ref="A2:K2"/>
    <mergeCell ref="A3:K4"/>
    <mergeCell ref="A5:K5"/>
    <mergeCell ref="F7:F8"/>
    <mergeCell ref="G7:G8"/>
    <mergeCell ref="H7:H8"/>
    <mergeCell ref="I7:I8"/>
    <mergeCell ref="J7:J8"/>
    <mergeCell ref="K7:K8"/>
    <mergeCell ref="A9:K9"/>
    <mergeCell ref="A21:K21"/>
    <mergeCell ref="A6:A8"/>
    <mergeCell ref="B6:B8"/>
    <mergeCell ref="C6:K6"/>
    <mergeCell ref="C7:C8"/>
    <mergeCell ref="D7:D8"/>
    <mergeCell ref="E7:E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2002-06-20T15:55:40Z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