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216_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<sst xmlns="http://schemas.openxmlformats.org/spreadsheetml/2006/main" count="49" uniqueCount="38">
  <si>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SITUAÇÃO SOCIAL</t>
  </si>
  <si>
    <t>4.3.4 - ORGANIZAÇÕES DE CLASSES</t>
  </si>
  <si>
    <t>4.3.4.3 - Inquérito Sindical - 1971</t>
  </si>
  <si>
    <t>4.3.4.3.2 - ASSOCIADOS DOS SINDICATOS, POR UNIDADES DA FEDERAÇÃO</t>
  </si>
  <si>
    <t>UNIDADES
DA
FEDERAÇÃO</t>
  </si>
  <si>
    <t>NÚMERO DE ASSOCIADOS EM 31-12</t>
  </si>
  <si>
    <t>Total</t>
  </si>
  <si>
    <t>Segundo os sindicatos</t>
  </si>
  <si>
    <t>De
empregados</t>
  </si>
  <si>
    <t>De
empregadores</t>
  </si>
  <si>
    <t>De
profissionais
liberais</t>
  </si>
  <si>
    <t>Rondônia...........................................................</t>
  </si>
  <si>
    <t>—</t>
  </si>
  <si>
    <t>Minas Gerais................................................</t>
  </si>
  <si>
    <t>Amazonas......................................................</t>
  </si>
  <si>
    <t>Espírito Santo................................................</t>
  </si>
  <si>
    <t>Pará................................................................</t>
  </si>
  <si>
    <t>Rio de Janeiro..............................................</t>
  </si>
  <si>
    <t>Amapá...........................................................</t>
  </si>
  <si>
    <t>Guanabara.....................................................</t>
  </si>
  <si>
    <t>Maranhão.....................................................</t>
  </si>
  <si>
    <t>São Paulo.......................................................</t>
  </si>
  <si>
    <t>Piauí..............................................................</t>
  </si>
  <si>
    <t>Paraná.............................................................</t>
  </si>
  <si>
    <t>Ceará.............................................................</t>
  </si>
  <si>
    <t>Santa Catarina..............................................</t>
  </si>
  <si>
    <t>Rio Grande do Norte..................................</t>
  </si>
  <si>
    <t>Rio Grande do Sul........................................</t>
  </si>
  <si>
    <t>Paraíba..........................................................</t>
  </si>
  <si>
    <t>Mato Grosso................................................</t>
  </si>
  <si>
    <t>Pernambuco....................................................</t>
  </si>
  <si>
    <t>Goiás................................................................</t>
  </si>
  <si>
    <t>Alagoas..........................................................</t>
  </si>
  <si>
    <t>Distrito Federal.............................................</t>
  </si>
  <si>
    <t>Sergipe...........................................................</t>
  </si>
  <si>
    <t>Bahia................................................................</t>
  </si>
  <si>
    <t>BRASIL..........................................................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</si>
  <si>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1973, Rio de Janeiro: IBGE, v.34, 1973.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</si>
</sst>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 indent="2"/>
    </xf>
    <xf numFmtId="164" fontId="5" fillId="0" borderId="0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2.8515625" style="2" customWidth="1"/>
    <col min="2" max="2" width="8.00390625" style="2" customWidth="1"/>
    <col min="3" max="3" width="9.140625" style="2" customWidth="1"/>
    <col min="4" max="4" width="10.00390625" style="2" customWidth="1"/>
    <col min="5" max="5" width="9.7109375" style="2" customWidth="1"/>
    <col min="6" max="6" width="13.140625" style="2" customWidth="1"/>
    <col min="7" max="7" width="9.421875" style="2" customWidth="1"/>
    <col min="8" max="8" width="9.00390625" style="2" customWidth="1"/>
    <col min="9" max="9" width="10.140625" style="2" customWidth="1"/>
    <col min="10" max="10" width="9.421875" style="2" customWidth="1"/>
    <col min="11" max="16384" width="9.140625" style="2" customWidth="1"/>
  </cols>
  <sheetData>
    <row r="1" spans="1:10" s="1" customFormat="1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24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1" customFormat="1" ht="21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3.5" customHeight="1">
      <c r="A5" s="22" t="s">
        <v>4</v>
      </c>
      <c r="B5" s="15" t="s">
        <v>5</v>
      </c>
      <c r="C5" s="16"/>
      <c r="D5" s="16"/>
      <c r="E5" s="17"/>
      <c r="F5" s="24" t="s">
        <v>4</v>
      </c>
      <c r="G5" s="15" t="s">
        <v>5</v>
      </c>
      <c r="H5" s="16"/>
      <c r="I5" s="16"/>
      <c r="J5" s="17"/>
    </row>
    <row r="6" spans="1:10" ht="12" customHeight="1">
      <c r="A6" s="23"/>
      <c r="B6" s="15" t="s">
        <v>6</v>
      </c>
      <c r="C6" s="15" t="s">
        <v>7</v>
      </c>
      <c r="D6" s="16"/>
      <c r="E6" s="17"/>
      <c r="F6" s="25"/>
      <c r="G6" s="15" t="s">
        <v>6</v>
      </c>
      <c r="H6" s="15" t="s">
        <v>7</v>
      </c>
      <c r="I6" s="16"/>
      <c r="J6" s="17"/>
    </row>
    <row r="7" spans="1:10" ht="12" customHeight="1">
      <c r="A7" s="23"/>
      <c r="B7" s="16"/>
      <c r="C7" s="18" t="s">
        <v>8</v>
      </c>
      <c r="D7" s="18" t="s">
        <v>9</v>
      </c>
      <c r="E7" s="21" t="s">
        <v>10</v>
      </c>
      <c r="F7" s="25"/>
      <c r="G7" s="16"/>
      <c r="H7" s="18" t="s">
        <v>8</v>
      </c>
      <c r="I7" s="18" t="s">
        <v>9</v>
      </c>
      <c r="J7" s="21" t="s">
        <v>10</v>
      </c>
    </row>
    <row r="8" spans="1:10" ht="12" customHeight="1">
      <c r="A8" s="23"/>
      <c r="B8" s="16"/>
      <c r="C8" s="16"/>
      <c r="D8" s="16"/>
      <c r="E8" s="17"/>
      <c r="F8" s="25"/>
      <c r="G8" s="16"/>
      <c r="H8" s="16"/>
      <c r="I8" s="16"/>
      <c r="J8" s="17"/>
    </row>
    <row r="9" spans="1:10" ht="12" customHeight="1">
      <c r="A9" s="23"/>
      <c r="B9" s="16"/>
      <c r="C9" s="16"/>
      <c r="D9" s="16"/>
      <c r="E9" s="17"/>
      <c r="F9" s="25"/>
      <c r="G9" s="16"/>
      <c r="H9" s="16"/>
      <c r="I9" s="16"/>
      <c r="J9" s="17"/>
    </row>
    <row r="10" spans="1:10" ht="15" customHeight="1">
      <c r="A10" s="3" t="s">
        <v>11</v>
      </c>
      <c r="B10" s="4">
        <f>SUM(C10:E10)</f>
        <v>853</v>
      </c>
      <c r="C10" s="4">
        <v>818</v>
      </c>
      <c r="D10" s="4">
        <v>35</v>
      </c>
      <c r="E10" s="26" t="s">
        <v>12</v>
      </c>
      <c r="F10" s="5" t="s">
        <v>13</v>
      </c>
      <c r="G10" s="4">
        <f>SUM(H10:J10)</f>
        <v>183220</v>
      </c>
      <c r="H10" s="4">
        <v>160972</v>
      </c>
      <c r="I10" s="4">
        <v>17096</v>
      </c>
      <c r="J10" s="4">
        <v>5152</v>
      </c>
    </row>
    <row r="11" spans="1:10" ht="12" customHeight="1">
      <c r="A11" s="3" t="s">
        <v>14</v>
      </c>
      <c r="B11" s="4">
        <f aca="true" t="shared" si="0" ref="B11:B21">SUM(C11:E11)</f>
        <v>17502</v>
      </c>
      <c r="C11" s="6">
        <v>15796</v>
      </c>
      <c r="D11" s="6">
        <v>1502</v>
      </c>
      <c r="E11" s="4">
        <v>204</v>
      </c>
      <c r="F11" s="5" t="s">
        <v>15</v>
      </c>
      <c r="G11" s="4">
        <f aca="true" t="shared" si="1" ref="G11:G20">SUM(H11:J11)</f>
        <v>22473</v>
      </c>
      <c r="H11" s="6">
        <v>19590</v>
      </c>
      <c r="I11" s="6">
        <v>1072</v>
      </c>
      <c r="J11" s="4">
        <v>1811</v>
      </c>
    </row>
    <row r="12" spans="1:10" ht="12" customHeight="1">
      <c r="A12" s="3" t="s">
        <v>16</v>
      </c>
      <c r="B12" s="4">
        <f t="shared" si="0"/>
        <v>30885</v>
      </c>
      <c r="C12" s="6">
        <v>28139</v>
      </c>
      <c r="D12" s="6">
        <v>2467</v>
      </c>
      <c r="E12" s="4">
        <v>279</v>
      </c>
      <c r="F12" s="5" t="s">
        <v>17</v>
      </c>
      <c r="G12" s="4">
        <f t="shared" si="1"/>
        <v>119457</v>
      </c>
      <c r="H12" s="6">
        <v>105388</v>
      </c>
      <c r="I12" s="6">
        <v>13509</v>
      </c>
      <c r="J12" s="4">
        <v>560</v>
      </c>
    </row>
    <row r="13" spans="1:10" ht="12" customHeight="1">
      <c r="A13" s="3" t="s">
        <v>18</v>
      </c>
      <c r="B13" s="4">
        <f t="shared" si="0"/>
        <v>1152</v>
      </c>
      <c r="C13" s="6">
        <v>1152</v>
      </c>
      <c r="D13" s="1" t="s">
        <v>12</v>
      </c>
      <c r="E13" s="26" t="s">
        <v>12</v>
      </c>
      <c r="F13" s="5" t="s">
        <v>19</v>
      </c>
      <c r="G13" s="4">
        <f t="shared" si="1"/>
        <v>505013</v>
      </c>
      <c r="H13" s="6">
        <v>421593</v>
      </c>
      <c r="I13" s="6">
        <v>56680</v>
      </c>
      <c r="J13" s="4">
        <v>26740</v>
      </c>
    </row>
    <row r="14" spans="1:10" ht="12" customHeight="1">
      <c r="A14" s="3" t="s">
        <v>20</v>
      </c>
      <c r="B14" s="4">
        <f t="shared" si="0"/>
        <v>13706</v>
      </c>
      <c r="C14" s="6">
        <v>11985</v>
      </c>
      <c r="D14" s="6">
        <v>1566</v>
      </c>
      <c r="E14" s="4">
        <v>155</v>
      </c>
      <c r="F14" s="5" t="s">
        <v>21</v>
      </c>
      <c r="G14" s="4">
        <f t="shared" si="1"/>
        <v>981957</v>
      </c>
      <c r="H14" s="6">
        <v>868742</v>
      </c>
      <c r="I14" s="6">
        <v>80420</v>
      </c>
      <c r="J14" s="4">
        <v>32795</v>
      </c>
    </row>
    <row r="15" spans="1:10" ht="12" customHeight="1">
      <c r="A15" s="3" t="s">
        <v>22</v>
      </c>
      <c r="B15" s="4">
        <f t="shared" si="0"/>
        <v>10797</v>
      </c>
      <c r="C15" s="6">
        <v>9469</v>
      </c>
      <c r="D15" s="6">
        <v>1286</v>
      </c>
      <c r="E15" s="4">
        <v>42</v>
      </c>
      <c r="F15" s="5" t="s">
        <v>23</v>
      </c>
      <c r="G15" s="4">
        <f t="shared" si="1"/>
        <v>91706</v>
      </c>
      <c r="H15" s="6">
        <v>79642</v>
      </c>
      <c r="I15" s="6">
        <v>8143</v>
      </c>
      <c r="J15" s="4">
        <v>3921</v>
      </c>
    </row>
    <row r="16" spans="1:10" ht="12" customHeight="1">
      <c r="A16" s="3" t="s">
        <v>24</v>
      </c>
      <c r="B16" s="4">
        <f t="shared" si="0"/>
        <v>38592</v>
      </c>
      <c r="C16" s="6">
        <v>32857</v>
      </c>
      <c r="D16" s="6">
        <v>4358</v>
      </c>
      <c r="E16" s="4">
        <v>1377</v>
      </c>
      <c r="F16" s="5" t="s">
        <v>25</v>
      </c>
      <c r="G16" s="4">
        <f t="shared" si="1"/>
        <v>64672</v>
      </c>
      <c r="H16" s="6">
        <v>61433</v>
      </c>
      <c r="I16" s="6">
        <v>2615</v>
      </c>
      <c r="J16" s="4">
        <v>624</v>
      </c>
    </row>
    <row r="17" spans="1:10" ht="12" customHeight="1">
      <c r="A17" s="3" t="s">
        <v>26</v>
      </c>
      <c r="B17" s="4">
        <f t="shared" si="0"/>
        <v>15647</v>
      </c>
      <c r="C17" s="6">
        <v>13666</v>
      </c>
      <c r="D17" s="6">
        <v>1576</v>
      </c>
      <c r="E17" s="4">
        <v>405</v>
      </c>
      <c r="F17" s="5" t="s">
        <v>27</v>
      </c>
      <c r="G17" s="4">
        <f t="shared" si="1"/>
        <v>204691</v>
      </c>
      <c r="H17" s="6">
        <v>177074</v>
      </c>
      <c r="I17" s="6">
        <v>17730</v>
      </c>
      <c r="J17" s="4">
        <v>9887</v>
      </c>
    </row>
    <row r="18" spans="1:10" ht="12" customHeight="1">
      <c r="A18" s="3" t="s">
        <v>28</v>
      </c>
      <c r="B18" s="4">
        <f t="shared" si="0"/>
        <v>21695</v>
      </c>
      <c r="C18" s="6">
        <v>18421</v>
      </c>
      <c r="D18" s="6">
        <v>3274</v>
      </c>
      <c r="E18" s="26" t="s">
        <v>12</v>
      </c>
      <c r="F18" s="5" t="s">
        <v>29</v>
      </c>
      <c r="G18" s="4">
        <f t="shared" si="1"/>
        <v>4765</v>
      </c>
      <c r="H18" s="6">
        <v>4131</v>
      </c>
      <c r="I18" s="6">
        <v>495</v>
      </c>
      <c r="J18" s="4">
        <v>139</v>
      </c>
    </row>
    <row r="19" spans="1:10" ht="12" customHeight="1">
      <c r="A19" s="3" t="s">
        <v>30</v>
      </c>
      <c r="B19" s="4">
        <f t="shared" si="0"/>
        <v>141776</v>
      </c>
      <c r="C19" s="6">
        <v>115751</v>
      </c>
      <c r="D19" s="6">
        <v>21073</v>
      </c>
      <c r="E19" s="4">
        <v>4952</v>
      </c>
      <c r="F19" s="5" t="s">
        <v>31</v>
      </c>
      <c r="G19" s="4">
        <f t="shared" si="1"/>
        <v>32799</v>
      </c>
      <c r="H19" s="6">
        <v>28147</v>
      </c>
      <c r="I19" s="6">
        <v>4371</v>
      </c>
      <c r="J19" s="4">
        <v>281</v>
      </c>
    </row>
    <row r="20" spans="1:10" ht="12" customHeight="1">
      <c r="A20" s="3" t="s">
        <v>32</v>
      </c>
      <c r="B20" s="4">
        <f t="shared" si="0"/>
        <v>19833</v>
      </c>
      <c r="C20" s="6">
        <v>18538</v>
      </c>
      <c r="D20" s="6">
        <v>739</v>
      </c>
      <c r="E20" s="4">
        <v>556</v>
      </c>
      <c r="F20" s="5" t="s">
        <v>33</v>
      </c>
      <c r="G20" s="4">
        <f t="shared" si="1"/>
        <v>41765</v>
      </c>
      <c r="H20" s="6">
        <v>39754</v>
      </c>
      <c r="I20" s="6">
        <v>2011</v>
      </c>
      <c r="J20" s="26" t="s">
        <v>12</v>
      </c>
    </row>
    <row r="21" spans="1:10" ht="12" customHeight="1">
      <c r="A21" s="3" t="s">
        <v>34</v>
      </c>
      <c r="B21" s="4">
        <f t="shared" si="0"/>
        <v>9405</v>
      </c>
      <c r="C21" s="6">
        <v>8238</v>
      </c>
      <c r="D21" s="6">
        <v>987</v>
      </c>
      <c r="E21" s="4">
        <v>180</v>
      </c>
      <c r="F21" s="5"/>
      <c r="G21" s="4"/>
      <c r="H21" s="4"/>
      <c r="I21" s="4"/>
      <c r="J21" s="4"/>
    </row>
    <row r="22" spans="1:10" ht="12" customHeight="1">
      <c r="A22" s="3" t="s">
        <v>35</v>
      </c>
      <c r="B22" s="4">
        <v>93478</v>
      </c>
      <c r="C22" s="4">
        <v>76479</v>
      </c>
      <c r="D22" s="4">
        <v>14192</v>
      </c>
      <c r="E22" s="4">
        <v>2807</v>
      </c>
      <c r="F22" s="7" t="s">
        <v>36</v>
      </c>
      <c r="G22" s="8">
        <f>SUM(H22:J22)</f>
        <v>2667839</v>
      </c>
      <c r="H22" s="8">
        <v>2317775</v>
      </c>
      <c r="I22" s="8">
        <v>257197</v>
      </c>
      <c r="J22" s="8">
        <v>92867</v>
      </c>
    </row>
    <row r="23" spans="1:10" s="3" customFormat="1" ht="6" customHeight="1">
      <c r="A23" s="9"/>
      <c r="B23" s="9"/>
      <c r="C23" s="9"/>
      <c r="D23" s="9"/>
      <c r="E23" s="9"/>
      <c r="F23" s="10"/>
      <c r="G23" s="9"/>
      <c r="H23" s="9"/>
      <c r="I23" s="9"/>
      <c r="J23" s="9"/>
    </row>
    <row r="24" spans="1:10" s="3" customFormat="1" ht="15" customHeight="1">
      <c r="A24" s="19" t="s">
        <v>37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3" customFormat="1" ht="1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</sheetData>
  <mergeCells count="20">
    <mergeCell ref="A24:J24"/>
    <mergeCell ref="A25:J25"/>
    <mergeCell ref="E7:E9"/>
    <mergeCell ref="H7:H9"/>
    <mergeCell ref="I7:I9"/>
    <mergeCell ref="J7:J9"/>
    <mergeCell ref="A5:A9"/>
    <mergeCell ref="B5:E5"/>
    <mergeCell ref="F5:F9"/>
    <mergeCell ref="G5:J5"/>
    <mergeCell ref="B6:B9"/>
    <mergeCell ref="C6:E6"/>
    <mergeCell ref="G6:G9"/>
    <mergeCell ref="H6:J6"/>
    <mergeCell ref="C7:C9"/>
    <mergeCell ref="D7:D9"/>
    <mergeCell ref="A1:J1"/>
    <mergeCell ref="A2:J2"/>
    <mergeCell ref="A3:J3"/>
    <mergeCell ref="A4:J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2002-06-20T17:27:16Z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