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5_aeb_034_1" sheetId="1" r:id="rId1"/>
  </sheets>
  <definedNames/>
  <calcPr fullCalcOnLoad="1"/>
</workbook>
</file>

<file path=xl/sharedStrings.xml><?xml version="1.0" encoding="utf-8"?>
<sst xmlns="http://schemas.openxmlformats.org/spreadsheetml/2006/main" count="60" uniqueCount="39">
  <si>
    <t>SITUACÃO SOCIAL</t>
  </si>
  <si>
    <t>4.3.2 - ORGANIZAÇÕES DE CLASSES</t>
  </si>
  <si>
    <t>4.3.2.3.- Inquérito sindical - 1973</t>
  </si>
  <si>
    <t>Total</t>
  </si>
  <si>
    <t>4.3.2.3.3 - VOLUMES E FREQUÊNCIA ANUAL DAS BIBLIOTECAS MANTIDAS PELOS SINDICATOS, POR UNIDADE DA FEDERAÇÃO</t>
  </si>
  <si>
    <t>UNIDADES 
DA
FEDERAÇÃO</t>
  </si>
  <si>
    <t>NÚMERO DE VOLUMES E FREQUÊNCIA DAS BIBLIOTECAS</t>
  </si>
  <si>
    <t>Número 
de volumes</t>
  </si>
  <si>
    <t>Frequência
anual</t>
  </si>
  <si>
    <t>Sindicatos de
empregados</t>
  </si>
  <si>
    <t>Sindicatos de
empregadores</t>
  </si>
  <si>
    <t>Sindicatos de
profissionais liberais</t>
  </si>
  <si>
    <t>Amazonas.....................................................................................................</t>
  </si>
  <si>
    <t>Pará.....................................................................................................</t>
  </si>
  <si>
    <t>Maranhão.....................................................................................................</t>
  </si>
  <si>
    <t>Piauí.....................................................................................................</t>
  </si>
  <si>
    <t>Ceará.....................................................................................................</t>
  </si>
  <si>
    <t>Rio Grande do Norte.....................................................................................................</t>
  </si>
  <si>
    <t>Paraíba.....................................................................................................</t>
  </si>
  <si>
    <t>Alagoas.....................................................................................................</t>
  </si>
  <si>
    <t>Sergipe.....................................................................................................</t>
  </si>
  <si>
    <t>Bahia.....................................................................................................</t>
  </si>
  <si>
    <t>Minas Gerais.....................................................................................................</t>
  </si>
  <si>
    <t>Espírito Santo.....................................................................................................</t>
  </si>
  <si>
    <t>Rio de Janeiro.....................................................................................................</t>
  </si>
  <si>
    <t>Guanabara.....................................................................................................</t>
  </si>
  <si>
    <t>São Paulo.....................................................................................................</t>
  </si>
  <si>
    <t>Paraná.....................................................................................................</t>
  </si>
  <si>
    <t>Santa Catarina.....................................................................................................</t>
  </si>
  <si>
    <t>Rio Grande do Sul.....................................................................................................</t>
  </si>
  <si>
    <t>Goiás.....................................................................................................</t>
  </si>
  <si>
    <t>Distrito Federal.....................................................................................................</t>
  </si>
  <si>
    <t>BRASIL (1)....................................................................................................</t>
  </si>
  <si>
    <t>(1) Com as imperfeições mencionadas.</t>
  </si>
  <si>
    <t>. . .</t>
  </si>
  <si>
    <t xml:space="preserve">. . . </t>
  </si>
  <si>
    <t>—</t>
  </si>
  <si>
    <t xml:space="preserve">— </t>
  </si>
  <si>
    <r>
      <t>FONTE</t>
    </r>
    <r>
      <rPr>
        <sz val="6"/>
        <rFont val="Arial"/>
        <family val="2"/>
      </rPr>
      <t xml:space="preserve"> - Centro de Documentação e Informática do Ministério do Trabalho. Tabela extraída de: Anuário estatístico do Brasil 1975. Rio de Janeiro: IBGE, v. 36, 1975.</t>
    </r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</si>
</sst>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0&quot; &quot;"/>
  </numFmts>
  <fonts count="8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0" fontId="1" fillId="0" borderId="0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0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70" fontId="1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70" fontId="1" fillId="0" borderId="0" xfId="0" applyNumberFormat="1" applyFont="1" applyBorder="1" applyAlignment="1">
      <alignment horizontal="right" vertical="center"/>
    </xf>
    <xf numFmtId="170" fontId="4" fillId="0" borderId="0" xfId="0" applyNumberFormat="1" applyFont="1" applyBorder="1" applyAlignment="1">
      <alignment horizontal="left" vertical="center" indent="2"/>
    </xf>
    <xf numFmtId="170" fontId="4" fillId="0" borderId="0" xfId="0" applyNumberFormat="1" applyFont="1" applyBorder="1" applyAlignment="1">
      <alignment vertical="center"/>
    </xf>
    <xf numFmtId="170" fontId="4" fillId="0" borderId="2" xfId="0" applyNumberFormat="1" applyFont="1" applyBorder="1" applyAlignment="1">
      <alignment horizontal="left" vertical="center"/>
    </xf>
    <xf numFmtId="170" fontId="1" fillId="0" borderId="2" xfId="0" applyNumberFormat="1" applyFont="1" applyBorder="1" applyAlignment="1">
      <alignment horizontal="left" vertical="center"/>
    </xf>
    <xf numFmtId="170" fontId="1" fillId="0" borderId="0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4.7109375" style="7" customWidth="1"/>
    <col min="2" max="9" width="9.8515625" style="7" customWidth="1"/>
    <col min="10" max="16384" width="9.140625" style="7" customWidth="1"/>
  </cols>
  <sheetData>
    <row r="1" spans="1:19" ht="1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4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4.7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9.5" customHeight="1">
      <c r="A4" s="27" t="s">
        <v>4</v>
      </c>
      <c r="B4" s="27"/>
      <c r="C4" s="27"/>
      <c r="D4" s="27"/>
      <c r="E4" s="27"/>
      <c r="F4" s="27"/>
      <c r="G4" s="27"/>
      <c r="H4" s="27"/>
      <c r="I4" s="27"/>
      <c r="J4" s="5"/>
      <c r="K4" s="5"/>
      <c r="L4" s="5"/>
      <c r="M4" s="5"/>
      <c r="N4" s="5"/>
      <c r="O4" s="5"/>
      <c r="P4" s="5"/>
      <c r="Q4" s="5"/>
      <c r="R4" s="5"/>
      <c r="S4" s="5"/>
    </row>
    <row r="5" spans="1:9" ht="15" customHeight="1">
      <c r="A5" s="22" t="s">
        <v>5</v>
      </c>
      <c r="B5" s="19" t="s">
        <v>6</v>
      </c>
      <c r="C5" s="19"/>
      <c r="D5" s="19"/>
      <c r="E5" s="19"/>
      <c r="F5" s="19"/>
      <c r="G5" s="19"/>
      <c r="H5" s="19"/>
      <c r="I5" s="20"/>
    </row>
    <row r="6" spans="1:9" ht="12" customHeight="1">
      <c r="A6" s="23"/>
      <c r="B6" s="19" t="s">
        <v>3</v>
      </c>
      <c r="C6" s="19"/>
      <c r="D6" s="18" t="s">
        <v>9</v>
      </c>
      <c r="E6" s="19"/>
      <c r="F6" s="18" t="s">
        <v>10</v>
      </c>
      <c r="G6" s="19"/>
      <c r="H6" s="18" t="s">
        <v>11</v>
      </c>
      <c r="I6" s="20"/>
    </row>
    <row r="7" spans="1:9" ht="12" customHeight="1">
      <c r="A7" s="23"/>
      <c r="B7" s="19"/>
      <c r="C7" s="19"/>
      <c r="D7" s="19"/>
      <c r="E7" s="19"/>
      <c r="F7" s="19"/>
      <c r="G7" s="19"/>
      <c r="H7" s="19"/>
      <c r="I7" s="20"/>
    </row>
    <row r="8" spans="1:9" ht="12" customHeight="1">
      <c r="A8" s="23"/>
      <c r="B8" s="18" t="s">
        <v>7</v>
      </c>
      <c r="C8" s="18" t="s">
        <v>8</v>
      </c>
      <c r="D8" s="18" t="s">
        <v>7</v>
      </c>
      <c r="E8" s="18" t="s">
        <v>8</v>
      </c>
      <c r="F8" s="18" t="s">
        <v>7</v>
      </c>
      <c r="G8" s="18" t="s">
        <v>8</v>
      </c>
      <c r="H8" s="18" t="s">
        <v>7</v>
      </c>
      <c r="I8" s="21" t="s">
        <v>8</v>
      </c>
    </row>
    <row r="9" spans="1:9" ht="12" customHeight="1">
      <c r="A9" s="23"/>
      <c r="B9" s="19"/>
      <c r="C9" s="19"/>
      <c r="D9" s="19"/>
      <c r="E9" s="19"/>
      <c r="F9" s="19"/>
      <c r="G9" s="19"/>
      <c r="H9" s="19"/>
      <c r="I9" s="20"/>
    </row>
    <row r="10" spans="1:9" ht="15" customHeight="1">
      <c r="A10" s="6" t="s">
        <v>12</v>
      </c>
      <c r="B10" s="6">
        <v>4744</v>
      </c>
      <c r="C10" s="6">
        <v>3550</v>
      </c>
      <c r="D10" s="6">
        <v>3989</v>
      </c>
      <c r="E10" s="6">
        <v>3304</v>
      </c>
      <c r="F10" s="6">
        <v>741</v>
      </c>
      <c r="G10" s="6">
        <v>196</v>
      </c>
      <c r="H10" s="6">
        <v>14</v>
      </c>
      <c r="I10" s="6">
        <v>50</v>
      </c>
    </row>
    <row r="11" spans="1:9" ht="15" customHeight="1">
      <c r="A11" s="6" t="s">
        <v>13</v>
      </c>
      <c r="B11" s="6">
        <v>2009</v>
      </c>
      <c r="C11" s="6">
        <v>580</v>
      </c>
      <c r="D11" s="6">
        <v>1924</v>
      </c>
      <c r="E11" s="6">
        <v>532</v>
      </c>
      <c r="F11" s="6">
        <v>85</v>
      </c>
      <c r="G11" s="6">
        <v>48</v>
      </c>
      <c r="H11" s="1" t="s">
        <v>34</v>
      </c>
      <c r="I11" s="1" t="s">
        <v>34</v>
      </c>
    </row>
    <row r="12" spans="1:9" ht="12" customHeight="1">
      <c r="A12" s="6" t="s">
        <v>14</v>
      </c>
      <c r="B12" s="6">
        <v>2013</v>
      </c>
      <c r="C12" s="6">
        <v>2263</v>
      </c>
      <c r="D12" s="12">
        <v>1999</v>
      </c>
      <c r="E12" s="12">
        <v>2223</v>
      </c>
      <c r="F12" s="12">
        <v>14</v>
      </c>
      <c r="G12" s="12">
        <v>40</v>
      </c>
      <c r="H12" s="1" t="s">
        <v>36</v>
      </c>
      <c r="I12" s="1" t="s">
        <v>36</v>
      </c>
    </row>
    <row r="13" spans="1:9" ht="12" customHeight="1">
      <c r="A13" s="6" t="s">
        <v>15</v>
      </c>
      <c r="B13" s="6">
        <v>381</v>
      </c>
      <c r="C13" s="6">
        <v>508</v>
      </c>
      <c r="D13" s="12">
        <v>381</v>
      </c>
      <c r="E13" s="12">
        <v>508</v>
      </c>
      <c r="F13" s="1" t="s">
        <v>36</v>
      </c>
      <c r="G13" s="1" t="s">
        <v>36</v>
      </c>
      <c r="H13" s="1" t="s">
        <v>36</v>
      </c>
      <c r="I13" s="1" t="s">
        <v>36</v>
      </c>
    </row>
    <row r="14" spans="1:9" ht="12" customHeight="1">
      <c r="A14" s="6" t="s">
        <v>16</v>
      </c>
      <c r="B14" s="6">
        <v>2335</v>
      </c>
      <c r="C14" s="6">
        <v>8493</v>
      </c>
      <c r="D14" s="12">
        <v>2229</v>
      </c>
      <c r="E14" s="12">
        <v>8013</v>
      </c>
      <c r="F14" s="12">
        <v>57</v>
      </c>
      <c r="G14" s="1" t="s">
        <v>35</v>
      </c>
      <c r="H14" s="12">
        <v>49</v>
      </c>
      <c r="I14" s="12">
        <v>480</v>
      </c>
    </row>
    <row r="15" spans="1:9" ht="12" customHeight="1">
      <c r="A15" s="6" t="s">
        <v>17</v>
      </c>
      <c r="B15" s="6">
        <v>1341</v>
      </c>
      <c r="C15" s="6">
        <v>1064</v>
      </c>
      <c r="D15" s="12">
        <v>1245</v>
      </c>
      <c r="E15" s="12">
        <v>1045</v>
      </c>
      <c r="F15" s="1" t="s">
        <v>36</v>
      </c>
      <c r="G15" s="1" t="s">
        <v>36</v>
      </c>
      <c r="H15" s="12">
        <v>96</v>
      </c>
      <c r="I15" s="12">
        <v>19</v>
      </c>
    </row>
    <row r="16" spans="1:9" ht="12" customHeight="1">
      <c r="A16" s="6" t="s">
        <v>18</v>
      </c>
      <c r="B16" s="6">
        <v>1814</v>
      </c>
      <c r="C16" s="6">
        <v>5981</v>
      </c>
      <c r="D16" s="12">
        <v>1598</v>
      </c>
      <c r="E16" s="12">
        <v>5861</v>
      </c>
      <c r="F16" s="12">
        <v>100</v>
      </c>
      <c r="G16" s="12">
        <v>80</v>
      </c>
      <c r="H16" s="12">
        <v>116</v>
      </c>
      <c r="I16" s="12">
        <v>40</v>
      </c>
    </row>
    <row r="17" spans="1:9" ht="12" customHeight="1">
      <c r="A17" s="6" t="s">
        <v>19</v>
      </c>
      <c r="B17" s="6">
        <v>939</v>
      </c>
      <c r="C17" s="6">
        <v>312</v>
      </c>
      <c r="D17" s="12">
        <v>896</v>
      </c>
      <c r="E17" s="12">
        <v>312</v>
      </c>
      <c r="F17" s="12">
        <v>30</v>
      </c>
      <c r="G17" s="1" t="s">
        <v>35</v>
      </c>
      <c r="H17" s="12">
        <v>13</v>
      </c>
      <c r="I17" s="1" t="s">
        <v>34</v>
      </c>
    </row>
    <row r="18" spans="1:9" ht="12" customHeight="1">
      <c r="A18" s="6" t="s">
        <v>20</v>
      </c>
      <c r="B18" s="6">
        <v>2980</v>
      </c>
      <c r="C18" s="6">
        <v>2414</v>
      </c>
      <c r="D18" s="12">
        <v>2869</v>
      </c>
      <c r="E18" s="12">
        <v>2204</v>
      </c>
      <c r="F18" s="12">
        <v>76</v>
      </c>
      <c r="G18" s="12">
        <v>60</v>
      </c>
      <c r="H18" s="12">
        <v>35</v>
      </c>
      <c r="I18" s="12">
        <v>150</v>
      </c>
    </row>
    <row r="19" spans="1:9" ht="12" customHeight="1">
      <c r="A19" s="6" t="s">
        <v>21</v>
      </c>
      <c r="B19" s="6">
        <v>11832</v>
      </c>
      <c r="C19" s="6">
        <v>11704</v>
      </c>
      <c r="D19" s="12">
        <v>10229</v>
      </c>
      <c r="E19" s="12">
        <v>9670</v>
      </c>
      <c r="F19" s="12">
        <v>876</v>
      </c>
      <c r="G19" s="12">
        <v>1914</v>
      </c>
      <c r="H19" s="12">
        <v>727</v>
      </c>
      <c r="I19" s="12">
        <v>120</v>
      </c>
    </row>
    <row r="20" spans="1:9" ht="12" customHeight="1">
      <c r="A20" s="6" t="s">
        <v>22</v>
      </c>
      <c r="B20" s="6">
        <v>32700</v>
      </c>
      <c r="C20" s="6">
        <v>18210</v>
      </c>
      <c r="D20" s="12">
        <v>27127</v>
      </c>
      <c r="E20" s="12">
        <v>15874</v>
      </c>
      <c r="F20" s="12">
        <v>3915</v>
      </c>
      <c r="G20" s="12">
        <v>930</v>
      </c>
      <c r="H20" s="12">
        <v>1658</v>
      </c>
      <c r="I20" s="12">
        <v>1406</v>
      </c>
    </row>
    <row r="21" spans="1:9" ht="12" customHeight="1">
      <c r="A21" s="6" t="s">
        <v>23</v>
      </c>
      <c r="B21" s="6">
        <v>2539</v>
      </c>
      <c r="C21" s="6">
        <v>2130</v>
      </c>
      <c r="D21" s="12">
        <v>2453</v>
      </c>
      <c r="E21" s="12">
        <v>2129</v>
      </c>
      <c r="F21" s="12">
        <v>86</v>
      </c>
      <c r="G21" s="12">
        <v>1</v>
      </c>
      <c r="H21" s="1" t="s">
        <v>34</v>
      </c>
      <c r="I21" s="1" t="s">
        <v>34</v>
      </c>
    </row>
    <row r="22" spans="1:9" ht="12" customHeight="1">
      <c r="A22" s="6" t="s">
        <v>24</v>
      </c>
      <c r="B22" s="6">
        <v>13937</v>
      </c>
      <c r="C22" s="6">
        <v>9966</v>
      </c>
      <c r="D22" s="12">
        <v>10917</v>
      </c>
      <c r="E22" s="12">
        <v>7429</v>
      </c>
      <c r="F22" s="12">
        <v>2624</v>
      </c>
      <c r="G22" s="12">
        <v>1220</v>
      </c>
      <c r="H22" s="12">
        <v>396</v>
      </c>
      <c r="I22" s="12">
        <v>1317</v>
      </c>
    </row>
    <row r="23" spans="1:9" ht="12" customHeight="1">
      <c r="A23" s="6" t="s">
        <v>25</v>
      </c>
      <c r="B23" s="6">
        <v>62900</v>
      </c>
      <c r="C23" s="6">
        <v>14127</v>
      </c>
      <c r="D23" s="12">
        <v>29543</v>
      </c>
      <c r="E23" s="12">
        <v>5761</v>
      </c>
      <c r="F23" s="12">
        <v>21172</v>
      </c>
      <c r="G23" s="12">
        <v>1144</v>
      </c>
      <c r="H23" s="12">
        <v>12185</v>
      </c>
      <c r="I23" s="12">
        <v>7222</v>
      </c>
    </row>
    <row r="24" spans="1:9" ht="12" customHeight="1">
      <c r="A24" s="6" t="s">
        <v>26</v>
      </c>
      <c r="B24" s="6">
        <v>133989</v>
      </c>
      <c r="C24" s="6">
        <v>27830</v>
      </c>
      <c r="D24" s="12">
        <v>103055</v>
      </c>
      <c r="E24" s="12">
        <v>20603</v>
      </c>
      <c r="F24" s="12">
        <v>17942</v>
      </c>
      <c r="G24" s="12">
        <v>4917</v>
      </c>
      <c r="H24" s="12">
        <v>12992</v>
      </c>
      <c r="I24" s="12">
        <v>2310</v>
      </c>
    </row>
    <row r="25" spans="1:9" ht="12" customHeight="1">
      <c r="A25" s="6" t="s">
        <v>27</v>
      </c>
      <c r="B25" s="6">
        <v>12996</v>
      </c>
      <c r="C25" s="6">
        <v>3847</v>
      </c>
      <c r="D25" s="12">
        <v>10660</v>
      </c>
      <c r="E25" s="12">
        <v>3518</v>
      </c>
      <c r="F25" s="12">
        <v>845</v>
      </c>
      <c r="G25" s="12">
        <v>26</v>
      </c>
      <c r="H25" s="12">
        <v>1491</v>
      </c>
      <c r="I25" s="12">
        <v>303</v>
      </c>
    </row>
    <row r="26" spans="1:9" ht="12" customHeight="1">
      <c r="A26" s="6" t="s">
        <v>28</v>
      </c>
      <c r="B26" s="6">
        <v>8806</v>
      </c>
      <c r="C26" s="6">
        <v>9419</v>
      </c>
      <c r="D26" s="12">
        <v>6217</v>
      </c>
      <c r="E26" s="12">
        <v>9201</v>
      </c>
      <c r="F26" s="12">
        <v>997</v>
      </c>
      <c r="G26" s="12">
        <v>60</v>
      </c>
      <c r="H26" s="12">
        <v>1592</v>
      </c>
      <c r="I26" s="12">
        <v>158</v>
      </c>
    </row>
    <row r="27" spans="1:9" ht="12" customHeight="1">
      <c r="A27" s="6" t="s">
        <v>29</v>
      </c>
      <c r="B27" s="6">
        <v>24042</v>
      </c>
      <c r="C27" s="6">
        <v>18406</v>
      </c>
      <c r="D27" s="12">
        <v>18279</v>
      </c>
      <c r="E27" s="12">
        <v>14026</v>
      </c>
      <c r="F27" s="12">
        <v>4813</v>
      </c>
      <c r="G27" s="12">
        <v>4305</v>
      </c>
      <c r="H27" s="12">
        <v>950</v>
      </c>
      <c r="I27" s="12">
        <v>75</v>
      </c>
    </row>
    <row r="28" spans="1:9" ht="12" customHeight="1">
      <c r="A28" s="6" t="s">
        <v>30</v>
      </c>
      <c r="B28" s="6">
        <v>1700</v>
      </c>
      <c r="C28" s="6">
        <v>1315</v>
      </c>
      <c r="D28" s="12">
        <v>1525</v>
      </c>
      <c r="E28" s="12">
        <v>1285</v>
      </c>
      <c r="F28" s="12">
        <v>175</v>
      </c>
      <c r="G28" s="12">
        <v>30</v>
      </c>
      <c r="H28" s="1" t="s">
        <v>36</v>
      </c>
      <c r="I28" s="1" t="s">
        <v>36</v>
      </c>
    </row>
    <row r="29" spans="1:9" ht="12" customHeight="1">
      <c r="A29" s="6" t="s">
        <v>31</v>
      </c>
      <c r="B29" s="6">
        <v>5056</v>
      </c>
      <c r="C29" s="6">
        <v>2916</v>
      </c>
      <c r="D29" s="12">
        <v>5001</v>
      </c>
      <c r="E29" s="12">
        <v>2795</v>
      </c>
      <c r="F29" s="12">
        <v>55</v>
      </c>
      <c r="G29" s="12">
        <v>121</v>
      </c>
      <c r="H29" s="1" t="s">
        <v>37</v>
      </c>
      <c r="I29" s="1" t="s">
        <v>36</v>
      </c>
    </row>
    <row r="30" spans="1:9" s="11" customFormat="1" ht="15" customHeight="1">
      <c r="A30" s="13" t="s">
        <v>32</v>
      </c>
      <c r="B30" s="14">
        <f>SUM(B10:B29)</f>
        <v>329053</v>
      </c>
      <c r="C30" s="14">
        <v>145035</v>
      </c>
      <c r="D30" s="14">
        <v>242136</v>
      </c>
      <c r="E30" s="14">
        <v>116293</v>
      </c>
      <c r="F30" s="14">
        <v>54603</v>
      </c>
      <c r="G30" s="14">
        <v>15092</v>
      </c>
      <c r="H30" s="14">
        <v>32314</v>
      </c>
      <c r="I30" s="14">
        <v>13650</v>
      </c>
    </row>
    <row r="31" spans="1:9" ht="6" customHeight="1">
      <c r="A31" s="8"/>
      <c r="B31" s="9"/>
      <c r="C31" s="9"/>
      <c r="D31" s="9"/>
      <c r="E31" s="9"/>
      <c r="F31" s="9"/>
      <c r="G31" s="9"/>
      <c r="H31" s="9"/>
      <c r="I31" s="9"/>
    </row>
    <row r="32" spans="1:19" ht="15" customHeight="1">
      <c r="A32" s="15" t="s">
        <v>38</v>
      </c>
      <c r="B32" s="16"/>
      <c r="C32" s="16"/>
      <c r="D32" s="16"/>
      <c r="E32" s="16"/>
      <c r="F32" s="16"/>
      <c r="G32" s="16"/>
      <c r="H32" s="16"/>
      <c r="I32" s="16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12" customHeight="1">
      <c r="A33" s="17" t="s">
        <v>33</v>
      </c>
      <c r="B33" s="17"/>
      <c r="C33" s="17"/>
      <c r="D33" s="17"/>
      <c r="E33" s="17"/>
      <c r="F33" s="17"/>
      <c r="G33" s="17"/>
      <c r="H33" s="17"/>
      <c r="I33" s="17"/>
      <c r="J33" s="10"/>
      <c r="K33" s="10"/>
      <c r="L33" s="10"/>
      <c r="M33" s="10"/>
      <c r="N33" s="10"/>
      <c r="O33" s="10"/>
      <c r="P33" s="10"/>
      <c r="Q33" s="10"/>
      <c r="R33" s="10"/>
      <c r="S33" s="10"/>
    </row>
  </sheetData>
  <mergeCells count="20">
    <mergeCell ref="B5:I5"/>
    <mergeCell ref="B6:C7"/>
    <mergeCell ref="E8:E9"/>
    <mergeCell ref="F8:F9"/>
    <mergeCell ref="G8:G9"/>
    <mergeCell ref="H8:H9"/>
    <mergeCell ref="A1:I1"/>
    <mergeCell ref="A2:I2"/>
    <mergeCell ref="A3:I3"/>
    <mergeCell ref="A4:I4"/>
    <mergeCell ref="A32:I32"/>
    <mergeCell ref="A33:I33"/>
    <mergeCell ref="D6:E7"/>
    <mergeCell ref="F6:G7"/>
    <mergeCell ref="H6:I7"/>
    <mergeCell ref="B8:B9"/>
    <mergeCell ref="C8:C9"/>
    <mergeCell ref="D8:D9"/>
    <mergeCell ref="I8:I9"/>
    <mergeCell ref="A5:A9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2001-08-30T20:28:19Z</cp:lastPrinted>
  <dcterms:created xsi:type="dcterms:W3CDTF">2002-05-20T19:11:24Z</dcterms:created>
  <dcterms:modified xsi:type="dcterms:W3CDTF">2001-08-30T20:29:00Z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