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27_1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<sst xmlns="http://schemas.openxmlformats.org/spreadsheetml/2006/main" count="43" uniqueCount="24">
  <si>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SEÇÃO II - POPULAÇÃO. B - POPULAÇÃO ATIVA</t>
  </si>
  <si>
    <t>CAPÍTULO 10 - INDICADORES DE POPULAÇÃO ATIVA</t>
  </si>
  <si>
    <t>ESPECIFICAÇÃO</t>
  </si>
  <si>
    <t>POPULAÇÃO ECONOMICAMENTE ATIVA</t>
  </si>
  <si>
    <r>
      <t xml:space="preserve">FONTE - </t>
    </r>
    <r>
      <rPr>
        <sz val="6"/>
        <rFont val="Arial"/>
        <family val="2"/>
      </rPr>
      <t>IBGE, Diretoria Técnica, Departamento de Estudos e Indicadores Sociais. Tabela extraída de: Anuário estatístico do Brasil 1980. Rio de Janeiro: IBGE, v. 41, 1981.</t>
    </r>
  </si>
  <si>
    <t>NÚMEROS ABSOLUTOS (1 000 pessoas)</t>
  </si>
  <si>
    <t>NÚMEROS RELATIVOS (%)</t>
  </si>
  <si>
    <t>TOTAL............................................................................................</t>
  </si>
  <si>
    <t>Homens..........................................................................................................................................</t>
  </si>
  <si>
    <t>Mulheres.....................................................................................................................................</t>
  </si>
  <si>
    <t>10 a 19 anos......................................................................................................................................</t>
  </si>
  <si>
    <t>20 a 29 anos......................................................................................................................................</t>
  </si>
  <si>
    <t>30 a 39 anos......................................................................................................................................</t>
  </si>
  <si>
    <t>40 a 49 anos......................................................................................................................................</t>
  </si>
  <si>
    <t>50 a 59 anos......................................................................................................................................</t>
  </si>
  <si>
    <t>60 a 69 anos......................................................................................................................................</t>
  </si>
  <si>
    <t>70 anos e mais......................................................................................................................................</t>
  </si>
  <si>
    <t>Idade ignorada......................................................................................................................................</t>
  </si>
  <si>
    <t xml:space="preserve">(1) Exclusive as pessoas com atividades domésticas remuneradas, atividades mal definidas ou não compreendidas em ramos de atividades específicos. (2) Exclusive os dados da zona rural  da </t>
  </si>
  <si>
    <t>Região VII - Rondônia, Acre, Amazonas, Roraima, Pará, Amapá, Mato Grosso e Goiás.</t>
  </si>
  <si>
    <t>2 - Distribuição da população economicamente ativa, segundo o sexo e os grupos de idade - 1940-1976</t>
  </si>
  <si>
    <t>1973
(2)</t>
  </si>
  <si>
    <t>1976 
(2)</t>
  </si>
  <si>
    <t>1940
(1)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</si>
</sst>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\ ##0.0_);\(#\ ##0.0\)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4"/>
    </xf>
    <xf numFmtId="172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2.57421875" style="1" customWidth="1"/>
    <col min="2" max="7" width="10.28125" style="1" customWidth="1"/>
    <col min="8" max="16384" width="9.140625" style="1" customWidth="1"/>
  </cols>
  <sheetData>
    <row r="1" spans="1:7" ht="15" customHeight="1">
      <c r="A1" s="16" t="s">
        <v>0</v>
      </c>
      <c r="B1" s="16"/>
      <c r="C1" s="16"/>
      <c r="D1" s="16"/>
      <c r="E1" s="16"/>
      <c r="F1" s="16"/>
      <c r="G1" s="16"/>
    </row>
    <row r="2" spans="1:7" ht="34.5" customHeight="1">
      <c r="A2" s="17" t="s">
        <v>1</v>
      </c>
      <c r="B2" s="17"/>
      <c r="C2" s="17"/>
      <c r="D2" s="17"/>
      <c r="E2" s="17"/>
      <c r="F2" s="17"/>
      <c r="G2" s="17"/>
    </row>
    <row r="3" spans="1:7" ht="34.5" customHeight="1">
      <c r="A3" s="18" t="s">
        <v>20</v>
      </c>
      <c r="B3" s="18"/>
      <c r="C3" s="18"/>
      <c r="D3" s="18"/>
      <c r="E3" s="18"/>
      <c r="F3" s="18"/>
      <c r="G3" s="18"/>
    </row>
    <row r="4" spans="1:7" ht="15" customHeight="1">
      <c r="A4" s="19" t="s">
        <v>2</v>
      </c>
      <c r="B4" s="21" t="s">
        <v>3</v>
      </c>
      <c r="C4" s="21"/>
      <c r="D4" s="21"/>
      <c r="E4" s="21"/>
      <c r="F4" s="21"/>
      <c r="G4" s="22"/>
    </row>
    <row r="5" spans="1:7" ht="20.25" customHeight="1">
      <c r="A5" s="20"/>
      <c r="B5" s="12" t="s">
        <v>23</v>
      </c>
      <c r="C5" s="11">
        <v>1950</v>
      </c>
      <c r="D5" s="11">
        <v>1960</v>
      </c>
      <c r="E5" s="11">
        <v>1970</v>
      </c>
      <c r="F5" s="12" t="s">
        <v>21</v>
      </c>
      <c r="G5" s="13" t="s">
        <v>22</v>
      </c>
    </row>
    <row r="6" spans="1:7" ht="15" customHeight="1">
      <c r="A6" s="14" t="s">
        <v>5</v>
      </c>
      <c r="B6" s="14"/>
      <c r="C6" s="14"/>
      <c r="D6" s="14"/>
      <c r="E6" s="14"/>
      <c r="F6" s="14"/>
      <c r="G6" s="14"/>
    </row>
    <row r="7" spans="1:7" ht="15" customHeight="1">
      <c r="A7" s="3" t="s">
        <v>7</v>
      </c>
      <c r="B7" s="4">
        <f aca="true" t="shared" si="0" ref="B7:G7">SUM(B8:B9)</f>
        <v>14020.1</v>
      </c>
      <c r="C7" s="4">
        <f t="shared" si="0"/>
        <v>17117.399999999998</v>
      </c>
      <c r="D7" s="4">
        <f t="shared" si="0"/>
        <v>22750</v>
      </c>
      <c r="E7" s="4">
        <f t="shared" si="0"/>
        <v>29557.199999999997</v>
      </c>
      <c r="F7" s="4">
        <f t="shared" si="0"/>
        <v>37750.2</v>
      </c>
      <c r="G7" s="4">
        <f t="shared" si="0"/>
        <v>39717.9</v>
      </c>
    </row>
    <row r="8" spans="1:7" ht="12" customHeight="1">
      <c r="A8" s="5" t="s">
        <v>8</v>
      </c>
      <c r="B8" s="6">
        <v>11780.6</v>
      </c>
      <c r="C8" s="2">
        <v>14609.8</v>
      </c>
      <c r="D8" s="2">
        <v>18673.2</v>
      </c>
      <c r="E8" s="2">
        <v>23391.8</v>
      </c>
      <c r="F8" s="2">
        <v>26079.6</v>
      </c>
      <c r="G8" s="6">
        <v>28283.7</v>
      </c>
    </row>
    <row r="9" spans="1:7" ht="12" customHeight="1">
      <c r="A9" s="5" t="s">
        <v>9</v>
      </c>
      <c r="B9" s="6">
        <v>2239.5</v>
      </c>
      <c r="C9" s="2">
        <v>2507.6</v>
      </c>
      <c r="D9" s="2">
        <v>4076.8</v>
      </c>
      <c r="E9" s="2">
        <v>6165.4</v>
      </c>
      <c r="F9" s="2">
        <v>11670.6</v>
      </c>
      <c r="G9" s="6">
        <v>11434.2</v>
      </c>
    </row>
    <row r="10" spans="1:7" ht="15" customHeight="1">
      <c r="A10" s="15" t="s">
        <v>6</v>
      </c>
      <c r="B10" s="15"/>
      <c r="C10" s="15"/>
      <c r="D10" s="15"/>
      <c r="E10" s="15"/>
      <c r="F10" s="15"/>
      <c r="G10" s="15"/>
    </row>
    <row r="11" spans="1:7" ht="15" customHeight="1">
      <c r="A11" s="3" t="s">
        <v>7</v>
      </c>
      <c r="B11" s="4">
        <f aca="true" t="shared" si="1" ref="B11:G11">SUM(B12:B19)</f>
        <v>99.99999999999999</v>
      </c>
      <c r="C11" s="4">
        <f t="shared" si="1"/>
        <v>99.99999999999999</v>
      </c>
      <c r="D11" s="4">
        <f t="shared" si="1"/>
        <v>100</v>
      </c>
      <c r="E11" s="4">
        <f t="shared" si="1"/>
        <v>100</v>
      </c>
      <c r="F11" s="4">
        <f t="shared" si="1"/>
        <v>100.00000000000001</v>
      </c>
      <c r="G11" s="4">
        <f t="shared" si="1"/>
        <v>100</v>
      </c>
    </row>
    <row r="12" spans="1:7" ht="15" customHeight="1">
      <c r="A12" s="7" t="s">
        <v>10</v>
      </c>
      <c r="B12" s="6">
        <v>26.6</v>
      </c>
      <c r="C12" s="2">
        <v>23.7</v>
      </c>
      <c r="D12" s="2">
        <v>20.7</v>
      </c>
      <c r="E12" s="2">
        <v>20</v>
      </c>
      <c r="F12" s="2">
        <v>23.9</v>
      </c>
      <c r="G12" s="6">
        <v>22.7</v>
      </c>
    </row>
    <row r="13" spans="1:7" ht="12" customHeight="1">
      <c r="A13" s="7" t="s">
        <v>11</v>
      </c>
      <c r="B13" s="6">
        <v>27.7</v>
      </c>
      <c r="C13" s="2">
        <v>29</v>
      </c>
      <c r="D13" s="2">
        <v>28.4</v>
      </c>
      <c r="E13" s="2">
        <v>28.9</v>
      </c>
      <c r="F13" s="2">
        <v>27.8</v>
      </c>
      <c r="G13" s="6">
        <v>29.6</v>
      </c>
    </row>
    <row r="14" spans="1:7" ht="12" customHeight="1">
      <c r="A14" s="7" t="s">
        <v>12</v>
      </c>
      <c r="B14" s="6">
        <v>18.9</v>
      </c>
      <c r="C14" s="2">
        <v>19.9</v>
      </c>
      <c r="D14" s="2">
        <v>21.2</v>
      </c>
      <c r="E14" s="2">
        <v>21.1</v>
      </c>
      <c r="F14" s="2">
        <v>20.1</v>
      </c>
      <c r="G14" s="6">
        <v>20</v>
      </c>
    </row>
    <row r="15" spans="1:7" ht="12" customHeight="1">
      <c r="A15" s="7" t="s">
        <v>13</v>
      </c>
      <c r="B15" s="6">
        <v>13.6</v>
      </c>
      <c r="C15" s="2">
        <v>14</v>
      </c>
      <c r="D15" s="2">
        <v>15</v>
      </c>
      <c r="E15" s="2">
        <v>15.5</v>
      </c>
      <c r="F15" s="2">
        <v>14.9</v>
      </c>
      <c r="G15" s="6">
        <v>14.7</v>
      </c>
    </row>
    <row r="16" spans="1:7" ht="12" customHeight="1">
      <c r="A16" s="7" t="s">
        <v>14</v>
      </c>
      <c r="B16" s="6">
        <v>7.9</v>
      </c>
      <c r="C16" s="2">
        <v>8.1</v>
      </c>
      <c r="D16" s="2">
        <v>8.9</v>
      </c>
      <c r="E16" s="2">
        <v>9</v>
      </c>
      <c r="F16" s="2">
        <v>8.4</v>
      </c>
      <c r="G16" s="6">
        <v>8.5</v>
      </c>
    </row>
    <row r="17" spans="1:7" ht="12" customHeight="1">
      <c r="A17" s="7" t="s">
        <v>15</v>
      </c>
      <c r="B17" s="6">
        <v>3.7</v>
      </c>
      <c r="C17" s="2">
        <v>3.8</v>
      </c>
      <c r="D17" s="2">
        <v>4.3</v>
      </c>
      <c r="E17" s="2">
        <v>4</v>
      </c>
      <c r="F17" s="2">
        <v>3.8</v>
      </c>
      <c r="G17" s="6">
        <v>3.7</v>
      </c>
    </row>
    <row r="18" spans="1:7" ht="12" customHeight="1">
      <c r="A18" s="7" t="s">
        <v>16</v>
      </c>
      <c r="B18" s="6">
        <v>1.5</v>
      </c>
      <c r="C18" s="2">
        <v>1.2</v>
      </c>
      <c r="D18" s="2">
        <v>1.3</v>
      </c>
      <c r="E18" s="2">
        <v>1.2</v>
      </c>
      <c r="F18" s="2">
        <v>1.1</v>
      </c>
      <c r="G18" s="6">
        <v>0.8</v>
      </c>
    </row>
    <row r="19" spans="1:7" ht="12" customHeight="1">
      <c r="A19" s="7" t="s">
        <v>17</v>
      </c>
      <c r="B19" s="6">
        <v>0.1</v>
      </c>
      <c r="C19" s="2">
        <v>0.3</v>
      </c>
      <c r="D19" s="2">
        <v>0.2</v>
      </c>
      <c r="E19" s="2">
        <v>0.3</v>
      </c>
      <c r="F19" s="2">
        <v>0</v>
      </c>
      <c r="G19" s="6">
        <v>0</v>
      </c>
    </row>
    <row r="20" spans="1:7" ht="15" customHeight="1">
      <c r="A20" s="8" t="s">
        <v>8</v>
      </c>
      <c r="B20" s="4">
        <f aca="true" t="shared" si="2" ref="B20:G20">SUM(B21:B28)</f>
        <v>100.00000000000001</v>
      </c>
      <c r="C20" s="4">
        <f t="shared" si="2"/>
        <v>99.99999999999999</v>
      </c>
      <c r="D20" s="4">
        <f t="shared" si="2"/>
        <v>100.00000000000001</v>
      </c>
      <c r="E20" s="4">
        <f t="shared" si="2"/>
        <v>100</v>
      </c>
      <c r="F20" s="4">
        <f t="shared" si="2"/>
        <v>100</v>
      </c>
      <c r="G20" s="4">
        <f t="shared" si="2"/>
        <v>100</v>
      </c>
    </row>
    <row r="21" spans="1:7" ht="15" customHeight="1">
      <c r="A21" s="7" t="s">
        <v>10</v>
      </c>
      <c r="B21" s="6">
        <v>23.2</v>
      </c>
      <c r="C21" s="2">
        <v>21.3</v>
      </c>
      <c r="D21" s="2">
        <v>18.7</v>
      </c>
      <c r="E21" s="2">
        <v>18.1</v>
      </c>
      <c r="F21" s="2">
        <v>22.1</v>
      </c>
      <c r="G21" s="6">
        <v>20.8</v>
      </c>
    </row>
    <row r="22" spans="1:7" ht="12" customHeight="1">
      <c r="A22" s="7" t="s">
        <v>11</v>
      </c>
      <c r="B22" s="6">
        <v>28</v>
      </c>
      <c r="C22" s="2">
        <v>28.7</v>
      </c>
      <c r="D22" s="2">
        <v>28</v>
      </c>
      <c r="E22" s="2">
        <v>28.1</v>
      </c>
      <c r="F22" s="2">
        <v>27.1</v>
      </c>
      <c r="G22" s="6">
        <v>28.7</v>
      </c>
    </row>
    <row r="23" spans="1:7" ht="12" customHeight="1">
      <c r="A23" s="7" t="s">
        <v>12</v>
      </c>
      <c r="B23" s="6">
        <v>20.2</v>
      </c>
      <c r="C23" s="2">
        <v>20.9</v>
      </c>
      <c r="D23" s="2">
        <v>22</v>
      </c>
      <c r="E23" s="2">
        <v>21.8</v>
      </c>
      <c r="F23" s="2">
        <v>20.5</v>
      </c>
      <c r="G23" s="6">
        <v>20.3</v>
      </c>
    </row>
    <row r="24" spans="1:7" ht="12" customHeight="1">
      <c r="A24" s="7" t="s">
        <v>13</v>
      </c>
      <c r="B24" s="6">
        <v>14.7</v>
      </c>
      <c r="C24" s="2">
        <v>14.8</v>
      </c>
      <c r="D24" s="2">
        <v>15.7</v>
      </c>
      <c r="E24" s="2">
        <v>16.3</v>
      </c>
      <c r="F24" s="2">
        <v>15.6</v>
      </c>
      <c r="G24" s="6">
        <v>15.5</v>
      </c>
    </row>
    <row r="25" spans="1:7" ht="12" customHeight="1">
      <c r="A25" s="7" t="s">
        <v>14</v>
      </c>
      <c r="B25" s="6">
        <v>8.4</v>
      </c>
      <c r="C25" s="2">
        <v>8.6</v>
      </c>
      <c r="D25" s="2">
        <v>9.4</v>
      </c>
      <c r="E25" s="2">
        <v>9.7</v>
      </c>
      <c r="F25" s="2">
        <v>9.2</v>
      </c>
      <c r="G25" s="6">
        <v>9.4</v>
      </c>
    </row>
    <row r="26" spans="1:7" ht="12" customHeight="1">
      <c r="A26" s="7" t="s">
        <v>15</v>
      </c>
      <c r="B26" s="6">
        <v>3.9</v>
      </c>
      <c r="C26" s="2">
        <v>4.1</v>
      </c>
      <c r="D26" s="2">
        <v>4.6</v>
      </c>
      <c r="E26" s="2">
        <v>4.4</v>
      </c>
      <c r="F26" s="2">
        <v>4.2</v>
      </c>
      <c r="G26" s="6">
        <v>4.3</v>
      </c>
    </row>
    <row r="27" spans="1:7" ht="12" customHeight="1">
      <c r="A27" s="7" t="s">
        <v>16</v>
      </c>
      <c r="B27" s="6">
        <v>1.5</v>
      </c>
      <c r="C27" s="2">
        <v>1.3</v>
      </c>
      <c r="D27" s="2">
        <v>1.4</v>
      </c>
      <c r="E27" s="2">
        <v>1.3</v>
      </c>
      <c r="F27" s="2">
        <v>1.3</v>
      </c>
      <c r="G27" s="6">
        <v>1</v>
      </c>
    </row>
    <row r="28" spans="1:7" ht="12" customHeight="1">
      <c r="A28" s="7" t="s">
        <v>17</v>
      </c>
      <c r="B28" s="6">
        <v>0.1</v>
      </c>
      <c r="C28" s="2">
        <v>0.3</v>
      </c>
      <c r="D28" s="2">
        <v>0.2</v>
      </c>
      <c r="E28" s="2">
        <v>0.3</v>
      </c>
      <c r="F28" s="2">
        <v>0</v>
      </c>
      <c r="G28" s="6">
        <v>0</v>
      </c>
    </row>
    <row r="29" spans="1:7" ht="15" customHeight="1">
      <c r="A29" s="8" t="s">
        <v>9</v>
      </c>
      <c r="B29" s="4">
        <f aca="true" t="shared" si="3" ref="B29:G29">SUM(B30:B37)</f>
        <v>99.99999999999999</v>
      </c>
      <c r="C29" s="4">
        <f t="shared" si="3"/>
        <v>100</v>
      </c>
      <c r="D29" s="4">
        <f t="shared" si="3"/>
        <v>100</v>
      </c>
      <c r="E29" s="4">
        <f t="shared" si="3"/>
        <v>100.00000000000001</v>
      </c>
      <c r="F29" s="4">
        <f t="shared" si="3"/>
        <v>100</v>
      </c>
      <c r="G29" s="4">
        <f t="shared" si="3"/>
        <v>99.99999999999999</v>
      </c>
    </row>
    <row r="30" spans="1:7" ht="15" customHeight="1">
      <c r="A30" s="7" t="s">
        <v>10</v>
      </c>
      <c r="B30" s="6">
        <v>44.8</v>
      </c>
      <c r="C30" s="2">
        <v>37.4</v>
      </c>
      <c r="D30" s="2">
        <v>29.4</v>
      </c>
      <c r="E30" s="2">
        <v>27</v>
      </c>
      <c r="F30" s="2">
        <v>28</v>
      </c>
      <c r="G30" s="6">
        <v>27.2</v>
      </c>
    </row>
    <row r="31" spans="1:7" ht="12" customHeight="1">
      <c r="A31" s="7" t="s">
        <v>11</v>
      </c>
      <c r="B31" s="6">
        <v>26.5</v>
      </c>
      <c r="C31" s="2">
        <v>31.1</v>
      </c>
      <c r="D31" s="2">
        <v>30.4</v>
      </c>
      <c r="E31" s="2">
        <v>32</v>
      </c>
      <c r="F31" s="2">
        <v>29.3</v>
      </c>
      <c r="G31" s="6">
        <v>32</v>
      </c>
    </row>
    <row r="32" spans="1:7" ht="12" customHeight="1">
      <c r="A32" s="7" t="s">
        <v>12</v>
      </c>
      <c r="B32" s="6">
        <v>11.6</v>
      </c>
      <c r="C32" s="2">
        <v>14.3</v>
      </c>
      <c r="D32" s="2">
        <v>17.7</v>
      </c>
      <c r="E32" s="2">
        <v>18.4</v>
      </c>
      <c r="F32" s="2">
        <v>19.1</v>
      </c>
      <c r="G32" s="6">
        <v>19</v>
      </c>
    </row>
    <row r="33" spans="1:7" ht="12" customHeight="1">
      <c r="A33" s="7" t="s">
        <v>13</v>
      </c>
      <c r="B33" s="6">
        <v>8</v>
      </c>
      <c r="C33" s="2">
        <v>9</v>
      </c>
      <c r="D33" s="2">
        <v>11.8</v>
      </c>
      <c r="E33" s="2">
        <v>12.7</v>
      </c>
      <c r="F33" s="2">
        <v>13.3</v>
      </c>
      <c r="G33" s="6">
        <v>12.6</v>
      </c>
    </row>
    <row r="34" spans="1:7" ht="12" customHeight="1">
      <c r="A34" s="7" t="s">
        <v>14</v>
      </c>
      <c r="B34" s="6">
        <v>5.1</v>
      </c>
      <c r="C34" s="2">
        <v>4.9</v>
      </c>
      <c r="D34" s="2">
        <v>6.5</v>
      </c>
      <c r="E34" s="2">
        <v>6.5</v>
      </c>
      <c r="F34" s="2">
        <v>6.8</v>
      </c>
      <c r="G34" s="6">
        <v>6.3</v>
      </c>
    </row>
    <row r="35" spans="1:7" ht="12" customHeight="1">
      <c r="A35" s="7" t="s">
        <v>15</v>
      </c>
      <c r="B35" s="6">
        <v>2.7</v>
      </c>
      <c r="C35" s="2">
        <v>2.2</v>
      </c>
      <c r="D35" s="2">
        <v>3</v>
      </c>
      <c r="E35" s="2">
        <v>2.5</v>
      </c>
      <c r="F35" s="2">
        <v>2.8</v>
      </c>
      <c r="G35" s="6">
        <v>2.3</v>
      </c>
    </row>
    <row r="36" spans="1:7" ht="12" customHeight="1">
      <c r="A36" s="7" t="s">
        <v>16</v>
      </c>
      <c r="B36" s="6">
        <v>1.2</v>
      </c>
      <c r="C36" s="2">
        <v>0.8</v>
      </c>
      <c r="D36" s="2">
        <v>0.9</v>
      </c>
      <c r="E36" s="2">
        <v>0.7</v>
      </c>
      <c r="F36" s="2">
        <v>0.7</v>
      </c>
      <c r="G36" s="6">
        <v>0.5</v>
      </c>
    </row>
    <row r="37" spans="1:7" ht="12" customHeight="1">
      <c r="A37" s="7" t="s">
        <v>17</v>
      </c>
      <c r="B37" s="6">
        <v>0.1</v>
      </c>
      <c r="C37" s="6">
        <v>0.3</v>
      </c>
      <c r="D37" s="6">
        <v>0.3</v>
      </c>
      <c r="E37" s="6">
        <v>0.2</v>
      </c>
      <c r="F37" s="6">
        <v>0</v>
      </c>
      <c r="G37" s="6">
        <v>0.1</v>
      </c>
    </row>
    <row r="38" spans="1:7" ht="6" customHeight="1">
      <c r="A38" s="9"/>
      <c r="B38" s="9"/>
      <c r="C38" s="9"/>
      <c r="D38" s="9"/>
      <c r="E38" s="9"/>
      <c r="F38" s="9"/>
      <c r="G38" s="9"/>
    </row>
    <row r="39" spans="1:7" ht="15" customHeight="1">
      <c r="A39" s="10" t="s">
        <v>4</v>
      </c>
      <c r="B39" s="5"/>
      <c r="C39" s="5"/>
      <c r="D39" s="5"/>
      <c r="E39" s="5"/>
      <c r="F39" s="5"/>
      <c r="G39" s="5"/>
    </row>
    <row r="40" spans="1:7" ht="12" customHeight="1">
      <c r="A40" s="2" t="s">
        <v>18</v>
      </c>
      <c r="B40" s="5"/>
      <c r="C40" s="5"/>
      <c r="D40" s="5"/>
      <c r="E40" s="5"/>
      <c r="F40" s="5"/>
      <c r="G40" s="5"/>
    </row>
    <row r="41" spans="1:7" ht="9.75" customHeight="1">
      <c r="A41" s="5" t="s">
        <v>19</v>
      </c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</sheetData>
  <mergeCells count="7">
    <mergeCell ref="A6:G6"/>
    <mergeCell ref="A10:G10"/>
    <mergeCell ref="A1:G1"/>
    <mergeCell ref="A2:G2"/>
    <mergeCell ref="A3:G3"/>
    <mergeCell ref="A4:A5"/>
    <mergeCell ref="B4:G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2001-09-12T22:43:31Z</cp:lastPrinted>
  <dcterms:created xsi:type="dcterms:W3CDTF">2002-05-24T11:37:47Z</dcterms:created>
  <dcterms:modified xsi:type="dcterms:W3CDTF">2001-09-12T22:47:22Z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