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1aeb_0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<sst xmlns="http://schemas.openxmlformats.org/spreadsheetml/2006/main" count="31" uniqueCount="31">
  <si>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SEÇÃO II - POPULAÇÃO . B - POPULAÇÃO ATIVA</t>
  </si>
  <si>
    <t>CAPÍTULO 9 - POPULAÇÃO ECONOMICAMENTE ATIVA</t>
  </si>
  <si>
    <t>1 - População residente de 10 anos e mais de idade, segundo os setores de atividade - 1940-1980</t>
  </si>
  <si>
    <t>SETOR DE ATIVIDADE</t>
  </si>
  <si>
    <t>POPULAÇÃO RESIDENTE DE 10 ANOS E MAIS DE IDADE</t>
  </si>
  <si>
    <t>1°-9-1940 (1)</t>
  </si>
  <si>
    <t>1°-7-1950 (1)</t>
  </si>
  <si>
    <t>1°-9-1960 (1)</t>
  </si>
  <si>
    <t>1°-9-1970</t>
  </si>
  <si>
    <t>1°-9-1980</t>
  </si>
  <si>
    <t>TOTAL........................................................................................................</t>
  </si>
  <si>
    <t>Economicamente ativa</t>
  </si>
  <si>
    <t>Atividades agropecuárias, de extração vegetal e pesca............................................................................................................................................................................................</t>
  </si>
  <si>
    <t>Indústria de transformação............................................................................................................................................................................................</t>
  </si>
  <si>
    <t>Indústria de construção............................................................................................................................................................................................</t>
  </si>
  <si>
    <t>Outras atividades industriais............................................................................................................................................................................................</t>
  </si>
  <si>
    <t>Comércio de mercadorias............................................................................................................................................................................................</t>
  </si>
  <si>
    <t>Transportes de comunicações............................................................................................................................................................................................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</si>
  <si>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serviços............................................................................................................................................................................................</t>
  </si>
  <si>
    <t>Atividades sociais............................................................................................................................................................................................</t>
  </si>
  <si>
    <t>Administração pública............................................................................................................................................................................................</t>
  </si>
  <si>
    <t>Outras atividades............................................................................................................................................................................................</t>
  </si>
  <si>
    <t>Não economicamente ativa............................................................................................................................................................................................</t>
  </si>
  <si>
    <r>
      <t xml:space="preserve">FONTE - </t>
    </r>
    <r>
      <rPr>
        <sz val="6"/>
        <rFont val="Arial"/>
        <family val="2"/>
      </rPr>
      <t>IBGE, Diretoria Técnica, Departamento de Censo Demográfico. Tabela extraída de: Anuário estatístico do Brasil 1981. Rio de Janeiro: IBGE, v. 42, 1982.</t>
    </r>
  </si>
  <si>
    <t>atividades, para fins de comparação.</t>
  </si>
  <si>
    <t>anteriormente ao período de referência.</t>
  </si>
  <si>
    <t xml:space="preserve">(1)  População  presente. (2)  Inclusive  saneamento. (3) Inclusive  pessoas  procurando  trabalho  pela  primeira  vez.(4)  Inclusive pessoas procurando trabalho, mesmo que tenham trabalhado </t>
  </si>
  <si>
    <t>dos domicílios recenseados.</t>
  </si>
  <si>
    <r>
      <t>NOTAS</t>
    </r>
    <r>
      <rPr>
        <sz val="6"/>
        <rFont val="Arial"/>
        <family val="2"/>
      </rPr>
      <t xml:space="preserve"> - I - No que se refere ao setor de atividade, observa-se que foram ajustadas as classificações  anteriores à utilizada pelo Censo Demográfico de 1980, por reagrupamento de classes de </t>
    </r>
  </si>
  <si>
    <t xml:space="preserve">                    II - Os resultados referem-se ao setor de atividade onde era exercida a ocupação habitual durante a maior parte dos 12 meses anteriores à data do Censo.</t>
  </si>
  <si>
    <t xml:space="preserve">                    Ill - Resultados preliminares da publicação "Tabulações Avançadas do Censo Demográfico", baseados em uma amostra probabilística de fração um pouco inferior a 1% da população e  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</si>
</sst>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4"/>
    </xf>
    <xf numFmtId="170" fontId="1" fillId="0" borderId="1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30.28125" style="1" customWidth="1"/>
    <col min="2" max="6" width="12.7109375" style="1" customWidth="1"/>
    <col min="7" max="16384" width="10.7109375" style="1" customWidth="1"/>
  </cols>
  <sheetData>
    <row r="1" spans="1:6" ht="15" customHeight="1">
      <c r="A1" s="8" t="s">
        <v>0</v>
      </c>
      <c r="B1" s="8"/>
      <c r="C1" s="8"/>
      <c r="D1" s="8"/>
      <c r="E1" s="8"/>
      <c r="F1" s="8"/>
    </row>
    <row r="2" spans="1:6" ht="34.5" customHeight="1">
      <c r="A2" s="9" t="s">
        <v>1</v>
      </c>
      <c r="B2" s="9"/>
      <c r="C2" s="9"/>
      <c r="D2" s="9"/>
      <c r="E2" s="9"/>
      <c r="F2" s="9"/>
    </row>
    <row r="3" spans="1:6" ht="34.5" customHeight="1">
      <c r="A3" s="10" t="s">
        <v>2</v>
      </c>
      <c r="B3" s="10"/>
      <c r="C3" s="10"/>
      <c r="D3" s="10"/>
      <c r="E3" s="10"/>
      <c r="F3" s="10"/>
    </row>
    <row r="4" spans="1:6" ht="15" customHeight="1">
      <c r="A4" s="11" t="s">
        <v>3</v>
      </c>
      <c r="B4" s="12" t="s">
        <v>4</v>
      </c>
      <c r="C4" s="12"/>
      <c r="D4" s="12"/>
      <c r="E4" s="12"/>
      <c r="F4" s="13"/>
    </row>
    <row r="5" spans="1:6" ht="15" customHeight="1">
      <c r="A5" s="11"/>
      <c r="B5" s="6" t="s">
        <v>5</v>
      </c>
      <c r="C5" s="6" t="s">
        <v>6</v>
      </c>
      <c r="D5" s="6" t="s">
        <v>7</v>
      </c>
      <c r="E5" s="6" t="s">
        <v>8</v>
      </c>
      <c r="F5" s="7" t="s">
        <v>9</v>
      </c>
    </row>
    <row r="6" spans="1:6" s="2" customFormat="1" ht="15" customHeight="1">
      <c r="A6" s="4" t="s">
        <v>10</v>
      </c>
      <c r="B6" s="2">
        <f>SUM(B7,B18)</f>
        <v>29037849</v>
      </c>
      <c r="C6" s="2">
        <f>SUM(C7,C18)</f>
        <v>36557990</v>
      </c>
      <c r="D6" s="2">
        <f>SUM(D7,D18)</f>
        <v>48828654</v>
      </c>
      <c r="E6" s="2">
        <f>SUM(E7,E18)</f>
        <v>65862119</v>
      </c>
      <c r="F6" s="2">
        <f>SUM(F7,F18)</f>
        <v>88149948</v>
      </c>
    </row>
    <row r="7" spans="1:6" s="2" customFormat="1" ht="15" customHeight="1">
      <c r="A7" s="2" t="s">
        <v>11</v>
      </c>
      <c r="B7" s="2">
        <f>SUM(B8:B17)</f>
        <v>14758598</v>
      </c>
      <c r="C7" s="2">
        <f>SUM(C8:C17)</f>
        <v>17117362</v>
      </c>
      <c r="D7" s="2">
        <f>SUM(D8:D17)</f>
        <v>22750028</v>
      </c>
      <c r="E7" s="2">
        <f>SUM(E8:E17)</f>
        <v>29557224</v>
      </c>
      <c r="F7" s="2">
        <f>SUM(F8:F17)</f>
        <v>43796763</v>
      </c>
    </row>
    <row r="8" spans="1:6" ht="15" customHeight="1">
      <c r="A8" s="3" t="s">
        <v>12</v>
      </c>
      <c r="B8" s="1">
        <v>9723344</v>
      </c>
      <c r="C8" s="1">
        <v>10252839</v>
      </c>
      <c r="D8" s="1">
        <v>12276908</v>
      </c>
      <c r="E8" s="1">
        <v>13087521</v>
      </c>
      <c r="F8" s="1">
        <v>13109415</v>
      </c>
    </row>
    <row r="9" spans="1:6" ht="12" customHeight="1">
      <c r="A9" s="3" t="s">
        <v>13</v>
      </c>
      <c r="B9" s="1">
        <v>1099509</v>
      </c>
      <c r="C9" s="1">
        <v>1608309</v>
      </c>
      <c r="D9" s="1">
        <v>1954187</v>
      </c>
      <c r="E9" s="1">
        <v>3241861</v>
      </c>
      <c r="F9" s="1">
        <v>6858598</v>
      </c>
    </row>
    <row r="10" spans="1:6" ht="12" customHeight="1">
      <c r="A10" s="3" t="s">
        <v>14</v>
      </c>
      <c r="B10" s="1">
        <v>262700</v>
      </c>
      <c r="C10" s="1">
        <v>584644</v>
      </c>
      <c r="D10" s="1">
        <v>781247</v>
      </c>
      <c r="E10" s="1">
        <v>1719714</v>
      </c>
      <c r="F10" s="1">
        <v>3151094</v>
      </c>
    </row>
    <row r="11" spans="1:6" ht="12" customHeight="1">
      <c r="A11" s="3" t="s">
        <v>15</v>
      </c>
      <c r="B11" s="1">
        <v>172976</v>
      </c>
      <c r="C11" s="1">
        <v>234411</v>
      </c>
      <c r="D11" s="1">
        <v>204808</v>
      </c>
      <c r="E11" s="1">
        <v>333852</v>
      </c>
      <c r="F11" s="1">
        <v>665285</v>
      </c>
    </row>
    <row r="12" spans="1:6" ht="12" customHeight="1">
      <c r="A12" s="3" t="s">
        <v>16</v>
      </c>
      <c r="B12" s="1">
        <v>689438</v>
      </c>
      <c r="C12" s="1">
        <v>943290</v>
      </c>
      <c r="D12" s="1">
        <v>1478270</v>
      </c>
      <c r="E12" s="1">
        <v>2247493</v>
      </c>
      <c r="F12" s="1">
        <v>4111307</v>
      </c>
    </row>
    <row r="13" spans="1:6" ht="12" customHeight="1">
      <c r="A13" s="3" t="s">
        <v>17</v>
      </c>
      <c r="B13" s="1">
        <v>466226</v>
      </c>
      <c r="C13" s="1">
        <v>637943</v>
      </c>
      <c r="D13" s="1">
        <v>977345</v>
      </c>
      <c r="E13" s="1">
        <v>1167866</v>
      </c>
      <c r="F13" s="1">
        <v>1815541</v>
      </c>
    </row>
    <row r="14" spans="1:6" ht="12" customHeight="1">
      <c r="A14" s="3" t="s">
        <v>18</v>
      </c>
      <c r="B14" s="1">
        <v>1548769</v>
      </c>
      <c r="C14" s="1">
        <v>1781041</v>
      </c>
      <c r="D14" s="1">
        <v>3028933</v>
      </c>
      <c r="E14" s="1">
        <v>3925001</v>
      </c>
      <c r="F14" s="1">
        <v>7089709</v>
      </c>
    </row>
    <row r="15" spans="1:6" ht="12" customHeight="1">
      <c r="A15" s="3" t="s">
        <v>19</v>
      </c>
      <c r="B15" s="1">
        <v>234215</v>
      </c>
      <c r="C15" s="1">
        <v>398673</v>
      </c>
      <c r="D15" s="1">
        <v>755043</v>
      </c>
      <c r="E15" s="1">
        <v>1531563</v>
      </c>
      <c r="F15" s="1">
        <v>3044909</v>
      </c>
    </row>
    <row r="16" spans="1:6" ht="12" customHeight="1">
      <c r="A16" s="3" t="s">
        <v>20</v>
      </c>
      <c r="B16" s="1">
        <v>404248</v>
      </c>
      <c r="C16" s="1">
        <v>512644</v>
      </c>
      <c r="D16" s="1">
        <v>712904</v>
      </c>
      <c r="E16" s="1">
        <v>1152341</v>
      </c>
      <c r="F16" s="1">
        <v>1812152</v>
      </c>
    </row>
    <row r="17" spans="1:6" ht="12" customHeight="1">
      <c r="A17" s="3" t="s">
        <v>21</v>
      </c>
      <c r="B17" s="1">
        <v>157173</v>
      </c>
      <c r="C17" s="1">
        <v>163568</v>
      </c>
      <c r="D17" s="1">
        <v>580383</v>
      </c>
      <c r="E17" s="1">
        <v>1150012</v>
      </c>
      <c r="F17" s="1">
        <v>2138753</v>
      </c>
    </row>
    <row r="18" spans="1:6" s="2" customFormat="1" ht="15" customHeight="1">
      <c r="A18" s="2" t="s">
        <v>22</v>
      </c>
      <c r="B18" s="2">
        <v>14279251</v>
      </c>
      <c r="C18" s="2">
        <v>19440628</v>
      </c>
      <c r="D18" s="2">
        <v>26078626</v>
      </c>
      <c r="E18" s="2">
        <v>36304895</v>
      </c>
      <c r="F18" s="2">
        <v>44353185</v>
      </c>
    </row>
    <row r="19" spans="1:6" ht="6" customHeight="1">
      <c r="A19" s="5"/>
      <c r="B19" s="5"/>
      <c r="C19" s="5"/>
      <c r="D19" s="5"/>
      <c r="E19" s="5"/>
      <c r="F19" s="5"/>
    </row>
    <row r="20" ht="15" customHeight="1">
      <c r="A20" s="2" t="s">
        <v>23</v>
      </c>
    </row>
    <row r="21" ht="9.75" customHeight="1">
      <c r="A21" s="2" t="s">
        <v>28</v>
      </c>
    </row>
    <row r="22" ht="9.75" customHeight="1">
      <c r="A22" s="1" t="s">
        <v>24</v>
      </c>
    </row>
    <row r="23" ht="9.75" customHeight="1">
      <c r="A23" s="1" t="s">
        <v>29</v>
      </c>
    </row>
    <row r="24" ht="9.75" customHeight="1">
      <c r="A24" s="1" t="s">
        <v>30</v>
      </c>
    </row>
    <row r="25" ht="9.75" customHeight="1">
      <c r="A25" s="1" t="s">
        <v>27</v>
      </c>
    </row>
    <row r="26" ht="12" customHeight="1">
      <c r="A26" s="1" t="s">
        <v>26</v>
      </c>
    </row>
    <row r="27" ht="9.75" customHeight="1">
      <c r="A27" s="1" t="s">
        <v>25</v>
      </c>
    </row>
  </sheetData>
  <mergeCells count="5">
    <mergeCell ref="A1:F1"/>
    <mergeCell ref="A2:F2"/>
    <mergeCell ref="A3:F3"/>
    <mergeCell ref="A4:A5"/>
    <mergeCell ref="B4:F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2001-09-13T01:32:27Z</cp:lastPrinted>
  <dcterms:created xsi:type="dcterms:W3CDTF">2002-05-24T14:14:13Z</dcterms:created>
  <dcterms:modified xsi:type="dcterms:W3CDTF">2001-09-13T01:32:31Z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