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rabalho1982aeb_31_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<sst xmlns="http://schemas.openxmlformats.org/spreadsheetml/2006/main" count="41" uniqueCount="41">
  <si>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SEÇÃO III - RECURSOS ECONÕMICOS. B - INDÚSTRIA</t>
  </si>
  <si>
    <t>GÊNEROS DE INDÚSTRIA</t>
  </si>
  <si>
    <t>4 - Estabelecimentos recenseados, por grupos de valor da produção, segundo os gêneros de indústria - 1980</t>
  </si>
  <si>
    <t>ESTABELECIMENTOS RECENSEADOS</t>
  </si>
  <si>
    <t>Grupos de valor de produção (Cr$ 1 000)</t>
  </si>
  <si>
    <t>Total</t>
  </si>
  <si>
    <t>Menos de 500</t>
  </si>
  <si>
    <t>De 500 a 999</t>
  </si>
  <si>
    <t>De 1000 a 1999</t>
  </si>
  <si>
    <t>De 2000 a 4999</t>
  </si>
  <si>
    <t>De 5000 a 9999</t>
  </si>
  <si>
    <t>Atividades de apoio e de serviços de caráter industrial</t>
  </si>
  <si>
    <t>De 10000 a 24999</t>
  </si>
  <si>
    <t>De 25000 a 99999</t>
  </si>
  <si>
    <t>De 100000 a 249999</t>
  </si>
  <si>
    <t>De 250000 e mais</t>
  </si>
  <si>
    <r>
      <t xml:space="preserve">FONTE: </t>
    </r>
    <r>
      <rPr>
        <sz val="6"/>
        <rFont val="Arial"/>
        <family val="2"/>
      </rPr>
      <t>IBGE, Diretoria Técnica, Departamento de Estatísticas Industriais, Comerciais e dos Serviços. Tabela extraída de: Anuário Estatístico do Brasil 1982. Rio de Janeiro: IBGE, v. 43, 1983.</t>
    </r>
  </si>
  <si>
    <t>TOTAL ............................................................................</t>
  </si>
  <si>
    <t>Mecânica .................................................................................</t>
  </si>
  <si>
    <t>Material elétrico e de comunicações ...................................</t>
  </si>
  <si>
    <t>Material de transporte ...........................................................</t>
  </si>
  <si>
    <t>Mobiliário ...............................................................................</t>
  </si>
  <si>
    <t>Produtos farmacêuticos e veterinários .................................</t>
  </si>
  <si>
    <t>Perfumaria, sabões e velas ...................................................</t>
  </si>
  <si>
    <t>Produtos de matérias plásticas ...............................................</t>
  </si>
  <si>
    <t>Vestuário, calçados e artefatos de tecidos ........................</t>
  </si>
  <si>
    <t>c - INDÚSTRIAS DE TRANSFORMAÇÃO. CAPÍTULO 41 - ASPECTOS GERAIS</t>
  </si>
  <si>
    <r>
      <t>NOTA</t>
    </r>
    <r>
      <rPr>
        <sz val="6"/>
        <rFont val="Arial"/>
        <family val="2"/>
      </rPr>
      <t xml:space="preserve"> - Resultados da "Sinopse Preliminar do Censo Industrial de 1980" e referentes aos estabelecimentos com cinco ou mais pessoas ocupadas.</t>
    </r>
  </si>
  <si>
    <t>Diversas ...................................................................................</t>
  </si>
  <si>
    <t>Editorial e gráfica ...................................................................</t>
  </si>
  <si>
    <t>Fumo .........................................................................................</t>
  </si>
  <si>
    <t>Bebidas ....................................................................................</t>
  </si>
  <si>
    <t>Produtos alimentares .............................................................</t>
  </si>
  <si>
    <t>Têxtil .........................................................................................</t>
  </si>
  <si>
    <t>Papel e papelão ......................................................................</t>
  </si>
  <si>
    <t>Borracha ..................................................................................</t>
  </si>
  <si>
    <t>Couros e peles, artefatos para viagem ...............................</t>
  </si>
  <si>
    <t>Química ....................................................................................</t>
  </si>
  <si>
    <t>Madeira ....................................................................................</t>
  </si>
  <si>
    <t>Metalúrgica .............................................................................</t>
  </si>
  <si>
    <t>Produtos de minerais não metálicos ...................................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</si>
</sst>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\ ;"/>
    <numFmt numFmtId="165" formatCode="0_);\(0\)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 indent="1"/>
    </xf>
    <xf numFmtId="0" fontId="4" fillId="0" borderId="0" xfId="0" applyFont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2" xfId="0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8.8515625" style="2" customWidth="1"/>
    <col min="2" max="2" width="8.140625" style="2" bestFit="1" customWidth="1"/>
    <col min="3" max="4" width="6.7109375" style="2" customWidth="1"/>
    <col min="5" max="9" width="7.28125" style="2" bestFit="1" customWidth="1"/>
    <col min="10" max="10" width="7.421875" style="2" customWidth="1"/>
    <col min="11" max="11" width="6.7109375" style="2" customWidth="1"/>
  </cols>
  <sheetData>
    <row r="1" spans="1:11" ht="24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customHeight="1">
      <c r="A4" s="23" t="s">
        <v>1</v>
      </c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ht="15" customHeight="1">
      <c r="A5" s="24"/>
      <c r="B5" s="28" t="s">
        <v>5</v>
      </c>
      <c r="C5" s="26" t="s">
        <v>4</v>
      </c>
      <c r="D5" s="27"/>
      <c r="E5" s="27"/>
      <c r="F5" s="27"/>
      <c r="G5" s="27"/>
      <c r="H5" s="27"/>
      <c r="I5" s="27"/>
      <c r="J5" s="27"/>
      <c r="K5" s="27"/>
    </row>
    <row r="6" spans="1:11" s="14" customFormat="1" ht="30" customHeight="1">
      <c r="A6" s="25"/>
      <c r="B6" s="29"/>
      <c r="C6" s="18" t="s">
        <v>6</v>
      </c>
      <c r="D6" s="19" t="s">
        <v>7</v>
      </c>
      <c r="E6" s="19" t="s">
        <v>8</v>
      </c>
      <c r="F6" s="18" t="s">
        <v>9</v>
      </c>
      <c r="G6" s="18" t="s">
        <v>10</v>
      </c>
      <c r="H6" s="18" t="s">
        <v>12</v>
      </c>
      <c r="I6" s="18" t="s">
        <v>13</v>
      </c>
      <c r="J6" s="18" t="s">
        <v>14</v>
      </c>
      <c r="K6" s="19" t="s">
        <v>15</v>
      </c>
    </row>
    <row r="7" spans="1:11" ht="15" customHeight="1">
      <c r="A7" s="13" t="s">
        <v>17</v>
      </c>
      <c r="B7" s="3">
        <f aca="true" t="shared" si="0" ref="B7:K7">SUM(B9:B30)</f>
        <v>118324</v>
      </c>
      <c r="C7" s="3">
        <f t="shared" si="0"/>
        <v>5909</v>
      </c>
      <c r="D7" s="3">
        <f t="shared" si="0"/>
        <v>8858</v>
      </c>
      <c r="E7" s="3">
        <f t="shared" si="0"/>
        <v>15839</v>
      </c>
      <c r="F7" s="3">
        <f t="shared" si="0"/>
        <v>25619</v>
      </c>
      <c r="G7" s="3">
        <f t="shared" si="0"/>
        <v>16357</v>
      </c>
      <c r="H7" s="3">
        <f t="shared" si="0"/>
        <v>16865</v>
      </c>
      <c r="I7" s="3">
        <f t="shared" si="0"/>
        <v>16723</v>
      </c>
      <c r="J7" s="3">
        <f t="shared" si="0"/>
        <v>6107</v>
      </c>
      <c r="K7" s="3">
        <f t="shared" si="0"/>
        <v>6047</v>
      </c>
    </row>
    <row r="8" spans="1:11" s="9" customFormat="1" ht="15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" customHeight="1">
      <c r="A9" s="7" t="s">
        <v>40</v>
      </c>
      <c r="B9" s="6">
        <v>17130</v>
      </c>
      <c r="C9" s="5">
        <v>3344</v>
      </c>
      <c r="D9" s="5">
        <v>3158</v>
      </c>
      <c r="E9" s="5">
        <v>3190</v>
      </c>
      <c r="F9" s="5">
        <v>3101</v>
      </c>
      <c r="G9" s="5">
        <v>1543</v>
      </c>
      <c r="H9" s="5">
        <v>1265</v>
      </c>
      <c r="I9" s="5">
        <v>976</v>
      </c>
      <c r="J9" s="5">
        <v>269</v>
      </c>
      <c r="K9" s="6">
        <v>284</v>
      </c>
    </row>
    <row r="10" spans="1:11" ht="12" customHeight="1">
      <c r="A10" s="7" t="s">
        <v>39</v>
      </c>
      <c r="B10" s="6">
        <v>9595</v>
      </c>
      <c r="C10" s="15">
        <v>134</v>
      </c>
      <c r="D10" s="5">
        <v>314</v>
      </c>
      <c r="E10" s="5">
        <v>932</v>
      </c>
      <c r="F10" s="5">
        <v>1899</v>
      </c>
      <c r="G10" s="5">
        <v>1465</v>
      </c>
      <c r="H10" s="5">
        <v>1665</v>
      </c>
      <c r="I10" s="5">
        <v>1782</v>
      </c>
      <c r="J10" s="5">
        <v>681</v>
      </c>
      <c r="K10" s="6">
        <v>723</v>
      </c>
    </row>
    <row r="11" spans="1:11" ht="12" customHeight="1">
      <c r="A11" s="7" t="s">
        <v>18</v>
      </c>
      <c r="B11" s="6">
        <v>8001</v>
      </c>
      <c r="C11" s="5">
        <v>54</v>
      </c>
      <c r="D11" s="5">
        <v>125</v>
      </c>
      <c r="E11" s="5">
        <v>397</v>
      </c>
      <c r="F11" s="5">
        <v>1113</v>
      </c>
      <c r="G11" s="5">
        <v>1292</v>
      </c>
      <c r="H11" s="5">
        <v>1792</v>
      </c>
      <c r="I11" s="5">
        <v>2003</v>
      </c>
      <c r="J11" s="5">
        <v>716</v>
      </c>
      <c r="K11" s="6">
        <v>509</v>
      </c>
    </row>
    <row r="12" spans="1:11" ht="12" customHeight="1">
      <c r="A12" s="7" t="s">
        <v>19</v>
      </c>
      <c r="B12" s="6">
        <v>2803</v>
      </c>
      <c r="C12" s="5">
        <v>13</v>
      </c>
      <c r="D12" s="5">
        <v>46</v>
      </c>
      <c r="E12" s="5">
        <v>129</v>
      </c>
      <c r="F12" s="5">
        <v>364</v>
      </c>
      <c r="G12" s="5">
        <v>388</v>
      </c>
      <c r="H12" s="5">
        <v>554</v>
      </c>
      <c r="I12" s="5">
        <v>647</v>
      </c>
      <c r="J12" s="5">
        <v>293</v>
      </c>
      <c r="K12" s="6">
        <v>369</v>
      </c>
    </row>
    <row r="13" spans="1:11" ht="12" customHeight="1">
      <c r="A13" s="7" t="s">
        <v>20</v>
      </c>
      <c r="B13" s="6">
        <v>2918</v>
      </c>
      <c r="C13" s="5">
        <v>38</v>
      </c>
      <c r="D13" s="5">
        <v>127</v>
      </c>
      <c r="E13" s="5">
        <v>311</v>
      </c>
      <c r="F13" s="5">
        <v>579</v>
      </c>
      <c r="G13" s="5">
        <v>417</v>
      </c>
      <c r="H13" s="5">
        <v>520</v>
      </c>
      <c r="I13" s="5">
        <v>473</v>
      </c>
      <c r="J13" s="5">
        <v>192</v>
      </c>
      <c r="K13" s="6">
        <v>261</v>
      </c>
    </row>
    <row r="14" spans="1:11" ht="12" customHeight="1">
      <c r="A14" s="7" t="s">
        <v>38</v>
      </c>
      <c r="B14" s="6">
        <v>10359</v>
      </c>
      <c r="C14" s="5">
        <v>369</v>
      </c>
      <c r="D14" s="5">
        <v>1041</v>
      </c>
      <c r="E14" s="5">
        <v>1783</v>
      </c>
      <c r="F14" s="5">
        <v>2479</v>
      </c>
      <c r="G14" s="5">
        <v>1663</v>
      </c>
      <c r="H14" s="5">
        <v>1647</v>
      </c>
      <c r="I14" s="5">
        <v>1116</v>
      </c>
      <c r="J14" s="5">
        <v>175</v>
      </c>
      <c r="K14" s="6">
        <v>86</v>
      </c>
    </row>
    <row r="15" spans="1:11" ht="12" customHeight="1">
      <c r="A15" s="7" t="s">
        <v>21</v>
      </c>
      <c r="B15" s="6">
        <v>6115</v>
      </c>
      <c r="C15" s="5">
        <v>183</v>
      </c>
      <c r="D15" s="5">
        <v>500</v>
      </c>
      <c r="E15" s="5">
        <v>1035</v>
      </c>
      <c r="F15" s="5">
        <v>1514</v>
      </c>
      <c r="G15" s="5">
        <v>942</v>
      </c>
      <c r="H15" s="5">
        <v>937</v>
      </c>
      <c r="I15" s="5">
        <v>716</v>
      </c>
      <c r="J15" s="5">
        <v>194</v>
      </c>
      <c r="K15" s="6">
        <v>94</v>
      </c>
    </row>
    <row r="16" spans="1:11" ht="12" customHeight="1">
      <c r="A16" s="7" t="s">
        <v>34</v>
      </c>
      <c r="B16" s="6">
        <v>1520</v>
      </c>
      <c r="C16" s="5">
        <v>12</v>
      </c>
      <c r="D16" s="5">
        <v>20</v>
      </c>
      <c r="E16" s="5">
        <v>64</v>
      </c>
      <c r="F16" s="5">
        <v>173</v>
      </c>
      <c r="G16" s="5">
        <v>214</v>
      </c>
      <c r="H16" s="5">
        <v>295</v>
      </c>
      <c r="I16" s="5">
        <v>367</v>
      </c>
      <c r="J16" s="5">
        <v>157</v>
      </c>
      <c r="K16" s="6">
        <v>218</v>
      </c>
    </row>
    <row r="17" spans="1:11" ht="12" customHeight="1">
      <c r="A17" s="7" t="s">
        <v>35</v>
      </c>
      <c r="B17" s="6">
        <v>1054</v>
      </c>
      <c r="C17" s="5">
        <v>4</v>
      </c>
      <c r="D17" s="5">
        <v>17</v>
      </c>
      <c r="E17" s="5">
        <v>43</v>
      </c>
      <c r="F17" s="5">
        <v>168</v>
      </c>
      <c r="G17" s="5">
        <v>208</v>
      </c>
      <c r="H17" s="5">
        <v>220</v>
      </c>
      <c r="I17" s="5">
        <v>241</v>
      </c>
      <c r="J17" s="5">
        <v>87</v>
      </c>
      <c r="K17" s="6">
        <v>66</v>
      </c>
    </row>
    <row r="18" spans="1:11" ht="12" customHeight="1">
      <c r="A18" s="7" t="s">
        <v>36</v>
      </c>
      <c r="B18" s="6">
        <v>765</v>
      </c>
      <c r="C18" s="5">
        <v>11</v>
      </c>
      <c r="D18" s="5">
        <v>45</v>
      </c>
      <c r="E18" s="5">
        <v>67</v>
      </c>
      <c r="F18" s="5">
        <v>136</v>
      </c>
      <c r="G18" s="5">
        <v>96</v>
      </c>
      <c r="H18" s="5">
        <v>133</v>
      </c>
      <c r="I18" s="5">
        <v>160</v>
      </c>
      <c r="J18" s="5">
        <v>65</v>
      </c>
      <c r="K18" s="6">
        <v>52</v>
      </c>
    </row>
    <row r="19" spans="1:11" ht="12" customHeight="1">
      <c r="A19" s="7" t="s">
        <v>37</v>
      </c>
      <c r="B19" s="6">
        <v>3025</v>
      </c>
      <c r="C19" s="5">
        <v>50</v>
      </c>
      <c r="D19" s="5">
        <v>65</v>
      </c>
      <c r="E19" s="5">
        <v>100</v>
      </c>
      <c r="F19" s="5">
        <v>197</v>
      </c>
      <c r="G19" s="5">
        <v>217</v>
      </c>
      <c r="H19" s="5">
        <v>435</v>
      </c>
      <c r="I19" s="5">
        <v>709</v>
      </c>
      <c r="J19" s="5">
        <v>464</v>
      </c>
      <c r="K19" s="6">
        <v>788</v>
      </c>
    </row>
    <row r="20" spans="1:11" ht="12" customHeight="1">
      <c r="A20" s="7" t="s">
        <v>22</v>
      </c>
      <c r="B20" s="6">
        <v>455</v>
      </c>
      <c r="C20" s="5">
        <v>2</v>
      </c>
      <c r="D20" s="5">
        <v>6</v>
      </c>
      <c r="E20" s="5">
        <v>10</v>
      </c>
      <c r="F20" s="5">
        <v>36</v>
      </c>
      <c r="G20" s="5">
        <v>46</v>
      </c>
      <c r="H20" s="5">
        <v>84</v>
      </c>
      <c r="I20" s="5">
        <v>117</v>
      </c>
      <c r="J20" s="5">
        <v>58</v>
      </c>
      <c r="K20" s="6">
        <v>96</v>
      </c>
    </row>
    <row r="21" spans="1:11" ht="12" customHeight="1">
      <c r="A21" s="7" t="s">
        <v>23</v>
      </c>
      <c r="B21" s="6">
        <v>607</v>
      </c>
      <c r="C21" s="5">
        <v>9</v>
      </c>
      <c r="D21" s="5">
        <v>18</v>
      </c>
      <c r="E21" s="5">
        <v>40</v>
      </c>
      <c r="F21" s="5">
        <v>95</v>
      </c>
      <c r="G21" s="5">
        <v>88</v>
      </c>
      <c r="H21" s="5">
        <v>144</v>
      </c>
      <c r="I21" s="5">
        <v>117</v>
      </c>
      <c r="J21" s="5">
        <v>45</v>
      </c>
      <c r="K21" s="6">
        <v>51</v>
      </c>
    </row>
    <row r="22" spans="1:11" ht="12" customHeight="1">
      <c r="A22" s="7" t="s">
        <v>24</v>
      </c>
      <c r="B22" s="6">
        <v>2221</v>
      </c>
      <c r="C22" s="5">
        <v>14</v>
      </c>
      <c r="D22" s="5">
        <v>35</v>
      </c>
      <c r="E22" s="5">
        <v>86</v>
      </c>
      <c r="F22" s="5">
        <v>311</v>
      </c>
      <c r="G22" s="5">
        <v>318</v>
      </c>
      <c r="H22" s="5">
        <v>465</v>
      </c>
      <c r="I22" s="5">
        <v>579</v>
      </c>
      <c r="J22" s="5">
        <v>246</v>
      </c>
      <c r="K22" s="6">
        <v>167</v>
      </c>
    </row>
    <row r="23" spans="1:11" ht="12" customHeight="1">
      <c r="A23" s="7" t="s">
        <v>33</v>
      </c>
      <c r="B23" s="6">
        <v>5469</v>
      </c>
      <c r="C23" s="5">
        <v>178</v>
      </c>
      <c r="D23" s="5">
        <v>245</v>
      </c>
      <c r="E23" s="5">
        <v>472</v>
      </c>
      <c r="F23" s="5">
        <v>683</v>
      </c>
      <c r="G23" s="5">
        <v>625</v>
      </c>
      <c r="H23" s="5">
        <v>771</v>
      </c>
      <c r="I23" s="5">
        <v>1186</v>
      </c>
      <c r="J23" s="5">
        <v>668</v>
      </c>
      <c r="K23" s="6">
        <v>641</v>
      </c>
    </row>
    <row r="24" spans="1:11" ht="12" customHeight="1">
      <c r="A24" s="7" t="s">
        <v>25</v>
      </c>
      <c r="B24" s="6">
        <v>10004</v>
      </c>
      <c r="C24" s="5">
        <v>276</v>
      </c>
      <c r="D24" s="5">
        <v>575</v>
      </c>
      <c r="E24" s="5">
        <v>1199</v>
      </c>
      <c r="F24" s="5">
        <v>2295</v>
      </c>
      <c r="G24" s="5">
        <v>1783</v>
      </c>
      <c r="H24" s="5">
        <v>1844</v>
      </c>
      <c r="I24" s="5">
        <v>1452</v>
      </c>
      <c r="J24" s="5">
        <v>370</v>
      </c>
      <c r="K24" s="6">
        <v>210</v>
      </c>
    </row>
    <row r="25" spans="1:11" ht="12" customHeight="1">
      <c r="A25" s="7" t="s">
        <v>32</v>
      </c>
      <c r="B25" s="6">
        <v>24916</v>
      </c>
      <c r="C25" s="5">
        <v>915</v>
      </c>
      <c r="D25" s="5">
        <v>1912</v>
      </c>
      <c r="E25" s="5">
        <v>4522</v>
      </c>
      <c r="F25" s="5">
        <v>7666</v>
      </c>
      <c r="G25" s="5">
        <v>3159</v>
      </c>
      <c r="H25" s="5">
        <v>2280</v>
      </c>
      <c r="I25" s="5">
        <v>2473</v>
      </c>
      <c r="J25" s="5">
        <v>935</v>
      </c>
      <c r="K25" s="6">
        <v>1054</v>
      </c>
    </row>
    <row r="26" spans="1:11" ht="12" customHeight="1">
      <c r="A26" s="7" t="s">
        <v>31</v>
      </c>
      <c r="B26" s="6">
        <v>1382</v>
      </c>
      <c r="C26" s="5">
        <v>91</v>
      </c>
      <c r="D26" s="5">
        <v>100</v>
      </c>
      <c r="E26" s="5">
        <v>166</v>
      </c>
      <c r="F26" s="5">
        <v>278</v>
      </c>
      <c r="G26" s="5">
        <v>190</v>
      </c>
      <c r="H26" s="5">
        <v>164</v>
      </c>
      <c r="I26" s="5">
        <v>206</v>
      </c>
      <c r="J26" s="5">
        <v>95</v>
      </c>
      <c r="K26" s="6">
        <v>92</v>
      </c>
    </row>
    <row r="27" spans="1:11" ht="12" customHeight="1">
      <c r="A27" s="7" t="s">
        <v>30</v>
      </c>
      <c r="B27" s="6">
        <v>146</v>
      </c>
      <c r="C27" s="5">
        <v>5</v>
      </c>
      <c r="D27" s="5">
        <v>7</v>
      </c>
      <c r="E27" s="5">
        <v>19</v>
      </c>
      <c r="F27" s="5">
        <v>20</v>
      </c>
      <c r="G27" s="5">
        <v>14</v>
      </c>
      <c r="H27" s="5">
        <v>13</v>
      </c>
      <c r="I27" s="5">
        <v>21</v>
      </c>
      <c r="J27" s="5">
        <v>15</v>
      </c>
      <c r="K27" s="6">
        <v>32</v>
      </c>
    </row>
    <row r="28" spans="1:11" ht="12" customHeight="1">
      <c r="A28" s="7" t="s">
        <v>29</v>
      </c>
      <c r="B28" s="6">
        <v>5375</v>
      </c>
      <c r="C28" s="5">
        <v>111</v>
      </c>
      <c r="D28" s="5">
        <v>316</v>
      </c>
      <c r="E28" s="5">
        <v>871</v>
      </c>
      <c r="F28" s="5">
        <v>1656</v>
      </c>
      <c r="G28" s="5">
        <v>977</v>
      </c>
      <c r="H28" s="5">
        <v>742</v>
      </c>
      <c r="I28" s="5">
        <v>500</v>
      </c>
      <c r="J28" s="5">
        <v>117</v>
      </c>
      <c r="K28" s="6">
        <v>85</v>
      </c>
    </row>
    <row r="29" spans="1:11" ht="12" customHeight="1">
      <c r="A29" s="7" t="s">
        <v>28</v>
      </c>
      <c r="B29" s="6">
        <v>2759</v>
      </c>
      <c r="C29" s="5">
        <v>75</v>
      </c>
      <c r="D29" s="5">
        <v>160</v>
      </c>
      <c r="E29" s="5">
        <v>315</v>
      </c>
      <c r="F29" s="5">
        <v>623</v>
      </c>
      <c r="G29" s="5">
        <v>424</v>
      </c>
      <c r="H29" s="5">
        <v>468</v>
      </c>
      <c r="I29" s="5">
        <v>443</v>
      </c>
      <c r="J29" s="5">
        <v>152</v>
      </c>
      <c r="K29" s="6">
        <v>99</v>
      </c>
    </row>
    <row r="30" spans="1:11" ht="12" customHeight="1">
      <c r="A30" s="7" t="s">
        <v>11</v>
      </c>
      <c r="B30" s="6">
        <v>1705</v>
      </c>
      <c r="C30" s="6">
        <v>21</v>
      </c>
      <c r="D30" s="6">
        <v>26</v>
      </c>
      <c r="E30" s="6">
        <v>88</v>
      </c>
      <c r="F30" s="6">
        <v>233</v>
      </c>
      <c r="G30" s="6">
        <v>288</v>
      </c>
      <c r="H30" s="6">
        <v>427</v>
      </c>
      <c r="I30" s="6">
        <v>439</v>
      </c>
      <c r="J30" s="6">
        <v>113</v>
      </c>
      <c r="K30" s="6">
        <v>70</v>
      </c>
    </row>
    <row r="31" spans="1:11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17" t="s">
        <v>16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12" customFormat="1" ht="9.75" customHeight="1">
      <c r="A33" s="11" t="s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s="12" customFormat="1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s="12" customFormat="1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2" customFormat="1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s="12" customFormat="1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s="12" customFormat="1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12" customFormat="1" ht="1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2" customFormat="1" ht="1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12" customFormat="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12" customFormat="1" ht="1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</sheetData>
  <mergeCells count="7">
    <mergeCell ref="A1:K1"/>
    <mergeCell ref="A2:K2"/>
    <mergeCell ref="A3:K3"/>
    <mergeCell ref="A4:A6"/>
    <mergeCell ref="C5:K5"/>
    <mergeCell ref="B4:K4"/>
    <mergeCell ref="B5:B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anascimento</dc:creator>
  <cp:keywords/>
  <dc:description/>
  <cp:lastModifiedBy>cddi</cp:lastModifiedBy>
  <cp:lastPrinted>2001-09-24T14:04:23Z</cp:lastPrinted>
  <dcterms:created xsi:type="dcterms:W3CDTF">2001-09-24T12:03:16Z</dcterms:created>
  <dcterms:modified xsi:type="dcterms:W3CDTF">2001-10-08T13:46:04Z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