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60" activeTab="0"/>
  </bookViews>
  <sheets>
    <sheet name="trabalho1982aeb_33_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<sst xmlns="http://schemas.openxmlformats.org/spreadsheetml/2006/main" count="39" uniqueCount="39">
  <si>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SEÇÃO III - RECURSOS ECONÕMICOS. B - INDÚSTRIA</t>
  </si>
  <si>
    <t>GÊNEROS DE INDÚSTRIA</t>
  </si>
  <si>
    <t>Grupos de pessoal ocupado</t>
  </si>
  <si>
    <t>Total</t>
  </si>
  <si>
    <t>Atividades de apoio e de serviços de caráter industrial</t>
  </si>
  <si>
    <r>
      <t xml:space="preserve">FONTE: </t>
    </r>
    <r>
      <rPr>
        <sz val="6"/>
        <rFont val="Arial"/>
        <family val="2"/>
      </rPr>
      <t>IBGE, Diretoria Técnica, Departamento de Estatísticas Industriais, Comerciais e dos Serviços. Tabela extraída de: Anuário Estatístico do Brasil 1982. Rio de Janeiro: IBGE, v. 43, 1983.</t>
    </r>
  </si>
  <si>
    <t>TOTAL ............................................................................</t>
  </si>
  <si>
    <t>Mecânica .................................................................................</t>
  </si>
  <si>
    <t>Material elétrico e de comunicações ...................................</t>
  </si>
  <si>
    <t>Material de transporte ...........................................................</t>
  </si>
  <si>
    <t>Mobiliário ...............................................................................</t>
  </si>
  <si>
    <t>Produtos farmacêuticos e veterinários .................................</t>
  </si>
  <si>
    <t>Perfumaria, sabões e velas ...................................................</t>
  </si>
  <si>
    <t>Produtos de matérias plásticas ...............................................</t>
  </si>
  <si>
    <t>Vestuário, calçados e artefatos de tecidos ........................</t>
  </si>
  <si>
    <t>Editorial e gráfica ..................................................................</t>
  </si>
  <si>
    <t>PESSOAL OCUPADO EM 31-12 NOS ESTABELECIMENTOS RECENSEADOS</t>
  </si>
  <si>
    <t>De 5 a 9 pessoas</t>
  </si>
  <si>
    <t>De 10 a 19 pessoas</t>
  </si>
  <si>
    <t>De 20 a 49 pessoas</t>
  </si>
  <si>
    <t>De 50 a 99 pessoas</t>
  </si>
  <si>
    <t>De 100 a 249 pessoas</t>
  </si>
  <si>
    <t>De 250 a 499 pessoas</t>
  </si>
  <si>
    <t>De 500 e mais pessoas</t>
  </si>
  <si>
    <r>
      <t>NOTA</t>
    </r>
    <r>
      <rPr>
        <sz val="6"/>
        <rFont val="Arial"/>
        <family val="2"/>
      </rPr>
      <t xml:space="preserve"> - Resultados da "Sinopse Preliminar do Censo Industrial de 1980" e referentes aos estabelecimentos com cinco ou mais pessoas ocupadas.</t>
    </r>
  </si>
  <si>
    <t>c - INDÚSTRIAS DE TRANSFORMAÇÃO. CAPÍTULO 41 - ASPECTOS GERAIS</t>
  </si>
  <si>
    <t>Diversas ...................................................................................</t>
  </si>
  <si>
    <t>Fumo .........................................................................................</t>
  </si>
  <si>
    <t>Bebidas ....................................................................................</t>
  </si>
  <si>
    <t>Produtos alimentares ............................................................</t>
  </si>
  <si>
    <t>Papel e papelão ......................................................................</t>
  </si>
  <si>
    <t>Couros e peles, artefatos para viagem ...............................</t>
  </si>
  <si>
    <t>Química ....................................................................................</t>
  </si>
  <si>
    <t>Têxtil .........................................................................................</t>
  </si>
  <si>
    <t>Madeira ....................................................................................</t>
  </si>
  <si>
    <t>Borracha ..................................................................................</t>
  </si>
  <si>
    <t>Produtos de minerais não metálicos ...................................</t>
  </si>
  <si>
    <t>Metalúrgica .............................................................................</t>
  </si>
  <si>
    <t>8 - Pessoal ocupado nos estabelecimentos recenseados, por grupos de pessoal ocupado, 
segundo os gêneros de indústria - 1980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</si>
</sst>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0\ ;"/>
    <numFmt numFmtId="165" formatCode="0_);\(0\)"/>
  </numFmts>
  <fonts count="9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2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left" indent="1"/>
    </xf>
    <xf numFmtId="0" fontId="4" fillId="0" borderId="0" xfId="0" applyFont="1" applyAlignment="1">
      <alignment wrapText="1"/>
    </xf>
    <xf numFmtId="0" fontId="0" fillId="0" borderId="2" xfId="0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8.8515625" style="5" customWidth="1"/>
    <col min="2" max="2" width="8.57421875" style="5" customWidth="1"/>
    <col min="3" max="7" width="8.00390625" style="5" customWidth="1"/>
    <col min="8" max="8" width="8.140625" style="5" customWidth="1"/>
    <col min="9" max="9" width="10.00390625" style="5" customWidth="1"/>
  </cols>
  <sheetData>
    <row r="1" spans="1:9" ht="24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</row>
    <row r="3" spans="1:9" ht="34.5" customHeight="1">
      <c r="A3" s="29" t="s">
        <v>38</v>
      </c>
      <c r="B3" s="29"/>
      <c r="C3" s="29"/>
      <c r="D3" s="29"/>
      <c r="E3" s="29"/>
      <c r="F3" s="29"/>
      <c r="G3" s="29"/>
      <c r="H3" s="29"/>
      <c r="I3" s="29"/>
    </row>
    <row r="4" spans="1:9" ht="15" customHeight="1">
      <c r="A4" s="20" t="s">
        <v>1</v>
      </c>
      <c r="B4" s="23" t="s">
        <v>16</v>
      </c>
      <c r="C4" s="24"/>
      <c r="D4" s="24"/>
      <c r="E4" s="24"/>
      <c r="F4" s="24"/>
      <c r="G4" s="24"/>
      <c r="H4" s="24"/>
      <c r="I4" s="24"/>
    </row>
    <row r="5" spans="1:9" ht="15" customHeight="1">
      <c r="A5" s="21"/>
      <c r="B5" s="25" t="s">
        <v>3</v>
      </c>
      <c r="C5" s="24" t="s">
        <v>2</v>
      </c>
      <c r="D5" s="24"/>
      <c r="E5" s="24"/>
      <c r="F5" s="24"/>
      <c r="G5" s="24"/>
      <c r="H5" s="24"/>
      <c r="I5" s="24"/>
    </row>
    <row r="6" spans="1:9" s="15" customFormat="1" ht="30" customHeight="1">
      <c r="A6" s="22"/>
      <c r="B6" s="26"/>
      <c r="C6" s="19" t="s">
        <v>17</v>
      </c>
      <c r="D6" s="19" t="s">
        <v>18</v>
      </c>
      <c r="E6" s="18" t="s">
        <v>19</v>
      </c>
      <c r="F6" s="18" t="s">
        <v>20</v>
      </c>
      <c r="G6" s="18" t="s">
        <v>21</v>
      </c>
      <c r="H6" s="18" t="s">
        <v>22</v>
      </c>
      <c r="I6" s="19" t="s">
        <v>23</v>
      </c>
    </row>
    <row r="7" spans="1:9" ht="15" customHeight="1">
      <c r="A7" s="14" t="s">
        <v>6</v>
      </c>
      <c r="B7" s="6">
        <f>SUM(B9:B30)</f>
        <v>4650358</v>
      </c>
      <c r="C7" s="6">
        <v>60961</v>
      </c>
      <c r="D7" s="6">
        <f aca="true" t="shared" si="0" ref="D7:I7">SUM(D9:D30)</f>
        <v>412080</v>
      </c>
      <c r="E7" s="6">
        <f t="shared" si="0"/>
        <v>691710</v>
      </c>
      <c r="F7" s="6">
        <f t="shared" si="0"/>
        <v>620983</v>
      </c>
      <c r="G7" s="6">
        <f t="shared" si="0"/>
        <v>963494</v>
      </c>
      <c r="H7" s="6">
        <f t="shared" si="0"/>
        <v>723121</v>
      </c>
      <c r="I7" s="6">
        <f t="shared" si="0"/>
        <v>933430</v>
      </c>
    </row>
    <row r="8" spans="1:9" s="10" customFormat="1" ht="15" customHeight="1">
      <c r="A8" s="9"/>
      <c r="B8" s="7"/>
      <c r="C8" s="7"/>
      <c r="D8" s="7"/>
      <c r="E8" s="7"/>
      <c r="F8" s="7"/>
      <c r="G8" s="7"/>
      <c r="H8" s="7"/>
      <c r="I8" s="7"/>
    </row>
    <row r="9" spans="1:9" ht="12" customHeight="1">
      <c r="A9" s="8" t="s">
        <v>36</v>
      </c>
      <c r="B9" s="1">
        <v>372496</v>
      </c>
      <c r="C9" s="2">
        <v>61187</v>
      </c>
      <c r="D9" s="2">
        <v>53497</v>
      </c>
      <c r="E9" s="2">
        <v>69787</v>
      </c>
      <c r="F9" s="2">
        <v>46596</v>
      </c>
      <c r="G9" s="2">
        <v>50096</v>
      </c>
      <c r="H9" s="2">
        <v>27176</v>
      </c>
      <c r="I9" s="1">
        <v>64157</v>
      </c>
    </row>
    <row r="10" spans="1:9" ht="12" customHeight="1">
      <c r="A10" s="8" t="s">
        <v>37</v>
      </c>
      <c r="B10" s="1">
        <v>526672</v>
      </c>
      <c r="C10" s="2">
        <v>19443</v>
      </c>
      <c r="D10" s="2">
        <v>31940</v>
      </c>
      <c r="E10" s="2">
        <v>68446</v>
      </c>
      <c r="F10" s="2">
        <v>67801</v>
      </c>
      <c r="G10" s="2">
        <v>117427</v>
      </c>
      <c r="H10" s="2">
        <v>89349</v>
      </c>
      <c r="I10" s="1">
        <v>132266</v>
      </c>
    </row>
    <row r="11" spans="1:9" ht="12" customHeight="1">
      <c r="A11" s="8" t="s">
        <v>7</v>
      </c>
      <c r="B11" s="1">
        <v>515237</v>
      </c>
      <c r="C11" s="2">
        <v>9244</v>
      </c>
      <c r="D11" s="2">
        <v>26287</v>
      </c>
      <c r="E11" s="2">
        <v>72526</v>
      </c>
      <c r="F11" s="2">
        <v>85479</v>
      </c>
      <c r="G11" s="2">
        <v>128878</v>
      </c>
      <c r="H11" s="2">
        <v>88075</v>
      </c>
      <c r="I11" s="1">
        <v>104748</v>
      </c>
    </row>
    <row r="12" spans="1:9" ht="12" customHeight="1">
      <c r="A12" s="8" t="s">
        <v>8</v>
      </c>
      <c r="B12" s="1">
        <v>242017</v>
      </c>
      <c r="C12" s="2">
        <v>3299</v>
      </c>
      <c r="D12" s="2">
        <v>8846</v>
      </c>
      <c r="E12" s="2">
        <v>23514</v>
      </c>
      <c r="F12" s="2">
        <v>26224</v>
      </c>
      <c r="G12" s="2">
        <v>54488</v>
      </c>
      <c r="H12" s="2">
        <v>46650</v>
      </c>
      <c r="I12" s="1">
        <v>78996</v>
      </c>
    </row>
    <row r="13" spans="1:9" ht="12" customHeight="1">
      <c r="A13" s="8" t="s">
        <v>9</v>
      </c>
      <c r="B13" s="1">
        <v>264853</v>
      </c>
      <c r="C13" s="2">
        <v>5288</v>
      </c>
      <c r="D13" s="2">
        <v>9595</v>
      </c>
      <c r="E13" s="2">
        <v>21666</v>
      </c>
      <c r="F13" s="2">
        <v>21612</v>
      </c>
      <c r="G13" s="2">
        <v>31597</v>
      </c>
      <c r="H13" s="2">
        <v>36008</v>
      </c>
      <c r="I13" s="1">
        <v>139087</v>
      </c>
    </row>
    <row r="14" spans="1:9" ht="12" customHeight="1">
      <c r="A14" s="8" t="s">
        <v>34</v>
      </c>
      <c r="B14" s="1">
        <v>234124</v>
      </c>
      <c r="C14" s="2">
        <v>28764</v>
      </c>
      <c r="D14" s="2">
        <v>39481</v>
      </c>
      <c r="E14" s="2">
        <v>63554</v>
      </c>
      <c r="F14" s="2">
        <v>39260</v>
      </c>
      <c r="G14" s="2">
        <v>35300</v>
      </c>
      <c r="H14" s="2">
        <v>18707</v>
      </c>
      <c r="I14" s="1">
        <v>9058</v>
      </c>
    </row>
    <row r="15" spans="1:9" ht="12" customHeight="1">
      <c r="A15" s="8" t="s">
        <v>10</v>
      </c>
      <c r="B15" s="1">
        <v>158454</v>
      </c>
      <c r="C15" s="2">
        <v>16598</v>
      </c>
      <c r="D15" s="2">
        <v>21754</v>
      </c>
      <c r="E15" s="2">
        <v>37814</v>
      </c>
      <c r="F15" s="2">
        <v>27551</v>
      </c>
      <c r="G15" s="2">
        <v>32995</v>
      </c>
      <c r="H15" s="2">
        <v>18064</v>
      </c>
      <c r="I15" s="1">
        <v>3678</v>
      </c>
    </row>
    <row r="16" spans="1:9" ht="12" customHeight="1">
      <c r="A16" s="8" t="s">
        <v>30</v>
      </c>
      <c r="B16" s="1">
        <v>107873</v>
      </c>
      <c r="C16" s="2">
        <v>1657</v>
      </c>
      <c r="D16" s="2">
        <v>4761</v>
      </c>
      <c r="E16" s="2">
        <v>12865</v>
      </c>
      <c r="F16" s="2">
        <v>17481</v>
      </c>
      <c r="G16" s="3">
        <v>29195</v>
      </c>
      <c r="H16" s="2">
        <v>26755</v>
      </c>
      <c r="I16" s="1">
        <v>15159</v>
      </c>
    </row>
    <row r="17" spans="1:9" ht="12" customHeight="1">
      <c r="A17" s="8" t="s">
        <v>35</v>
      </c>
      <c r="B17" s="1">
        <v>55546</v>
      </c>
      <c r="C17" s="2">
        <v>1670</v>
      </c>
      <c r="D17" s="2">
        <v>4338</v>
      </c>
      <c r="E17" s="2">
        <v>8617</v>
      </c>
      <c r="F17" s="2">
        <v>6771</v>
      </c>
      <c r="G17" s="2">
        <v>10825</v>
      </c>
      <c r="H17" s="2">
        <v>9302</v>
      </c>
      <c r="I17" s="1">
        <v>14023</v>
      </c>
    </row>
    <row r="18" spans="1:9" ht="12" customHeight="1">
      <c r="A18" s="8" t="s">
        <v>31</v>
      </c>
      <c r="B18" s="1">
        <v>39429</v>
      </c>
      <c r="C18" s="2">
        <v>1487</v>
      </c>
      <c r="D18" s="2">
        <v>2221</v>
      </c>
      <c r="E18" s="2">
        <v>5525</v>
      </c>
      <c r="F18" s="2">
        <v>6025</v>
      </c>
      <c r="G18" s="2">
        <v>12465</v>
      </c>
      <c r="H18" s="2">
        <v>8579</v>
      </c>
      <c r="I18" s="1">
        <v>3127</v>
      </c>
    </row>
    <row r="19" spans="1:9" ht="12" customHeight="1">
      <c r="A19" s="8" t="s">
        <v>32</v>
      </c>
      <c r="B19" s="1">
        <v>165022</v>
      </c>
      <c r="C19" s="2">
        <v>4202</v>
      </c>
      <c r="D19" s="2">
        <v>10029</v>
      </c>
      <c r="E19" s="2">
        <v>25962</v>
      </c>
      <c r="F19" s="2">
        <v>28300</v>
      </c>
      <c r="G19" s="2">
        <v>45260</v>
      </c>
      <c r="H19" s="2">
        <v>26915</v>
      </c>
      <c r="I19" s="1">
        <v>24354</v>
      </c>
    </row>
    <row r="20" spans="1:9" ht="12" customHeight="1">
      <c r="A20" s="8" t="s">
        <v>11</v>
      </c>
      <c r="B20" s="1">
        <v>33881</v>
      </c>
      <c r="C20" s="2">
        <v>497</v>
      </c>
      <c r="D20" s="2">
        <v>1223</v>
      </c>
      <c r="E20" s="2">
        <v>3749</v>
      </c>
      <c r="F20" s="2">
        <v>5492</v>
      </c>
      <c r="G20" s="2">
        <v>11028</v>
      </c>
      <c r="H20" s="2">
        <v>7849</v>
      </c>
      <c r="I20" s="1">
        <v>4043</v>
      </c>
    </row>
    <row r="21" spans="1:9" ht="12" customHeight="1">
      <c r="A21" s="8" t="s">
        <v>12</v>
      </c>
      <c r="B21" s="1">
        <v>23785</v>
      </c>
      <c r="C21" s="2">
        <v>1218</v>
      </c>
      <c r="D21" s="2">
        <v>2334</v>
      </c>
      <c r="E21" s="2">
        <v>4358</v>
      </c>
      <c r="F21" s="2">
        <v>3977</v>
      </c>
      <c r="G21" s="2">
        <v>3972</v>
      </c>
      <c r="H21" s="2">
        <v>2922</v>
      </c>
      <c r="I21" s="1">
        <v>5004</v>
      </c>
    </row>
    <row r="22" spans="1:9" ht="12" customHeight="1">
      <c r="A22" s="8" t="s">
        <v>13</v>
      </c>
      <c r="B22" s="1">
        <v>117379</v>
      </c>
      <c r="C22" s="2">
        <v>2775</v>
      </c>
      <c r="D22" s="2">
        <v>7401</v>
      </c>
      <c r="E22" s="2">
        <v>20717</v>
      </c>
      <c r="F22" s="2">
        <v>22489</v>
      </c>
      <c r="G22" s="2">
        <v>34718</v>
      </c>
      <c r="H22" s="2">
        <v>20234</v>
      </c>
      <c r="I22" s="1">
        <v>9045</v>
      </c>
    </row>
    <row r="23" spans="1:9" ht="12" customHeight="1">
      <c r="A23" s="8" t="s">
        <v>33</v>
      </c>
      <c r="B23" s="1">
        <v>395792</v>
      </c>
      <c r="C23" s="2">
        <v>9362</v>
      </c>
      <c r="D23" s="2">
        <v>17078</v>
      </c>
      <c r="E23" s="2">
        <v>37852</v>
      </c>
      <c r="F23" s="2">
        <v>42297</v>
      </c>
      <c r="G23" s="2">
        <v>93149</v>
      </c>
      <c r="H23" s="2">
        <v>105147</v>
      </c>
      <c r="I23" s="1">
        <v>90907</v>
      </c>
    </row>
    <row r="24" spans="1:9" ht="12" customHeight="1">
      <c r="A24" s="8" t="s">
        <v>14</v>
      </c>
      <c r="B24" s="1">
        <v>427192</v>
      </c>
      <c r="C24" s="2">
        <v>22624</v>
      </c>
      <c r="D24" s="2">
        <v>36910</v>
      </c>
      <c r="E24" s="2">
        <v>68822</v>
      </c>
      <c r="F24" s="2">
        <v>56846</v>
      </c>
      <c r="G24" s="2">
        <v>85733</v>
      </c>
      <c r="H24" s="2">
        <v>57729</v>
      </c>
      <c r="I24" s="1">
        <v>98528</v>
      </c>
    </row>
    <row r="25" spans="1:9" ht="12" customHeight="1">
      <c r="A25" s="8" t="s">
        <v>29</v>
      </c>
      <c r="B25" s="1">
        <v>566833</v>
      </c>
      <c r="C25" s="2">
        <v>89941</v>
      </c>
      <c r="D25" s="2">
        <v>88392</v>
      </c>
      <c r="E25" s="2">
        <v>74957</v>
      </c>
      <c r="F25" s="2">
        <v>57083</v>
      </c>
      <c r="G25" s="2">
        <v>102584</v>
      </c>
      <c r="H25" s="2">
        <v>80801</v>
      </c>
      <c r="I25" s="1">
        <v>73075</v>
      </c>
    </row>
    <row r="26" spans="1:9" ht="12" customHeight="1">
      <c r="A26" s="8" t="s">
        <v>28</v>
      </c>
      <c r="B26" s="1">
        <v>53647</v>
      </c>
      <c r="C26" s="2">
        <v>3350</v>
      </c>
      <c r="D26" s="2">
        <v>4989</v>
      </c>
      <c r="E26" s="2">
        <v>7914</v>
      </c>
      <c r="F26" s="2">
        <v>7953</v>
      </c>
      <c r="G26" s="2">
        <v>13852</v>
      </c>
      <c r="H26" s="2">
        <v>9700</v>
      </c>
      <c r="I26" s="1">
        <v>5889</v>
      </c>
    </row>
    <row r="27" spans="1:9" ht="12" customHeight="1">
      <c r="A27" s="8" t="s">
        <v>27</v>
      </c>
      <c r="B27" s="1">
        <v>18812</v>
      </c>
      <c r="C27" s="2">
        <v>248</v>
      </c>
      <c r="D27" s="2">
        <v>336</v>
      </c>
      <c r="E27" s="2">
        <v>785</v>
      </c>
      <c r="F27" s="2">
        <v>959</v>
      </c>
      <c r="G27" s="2">
        <v>2964</v>
      </c>
      <c r="H27" s="2">
        <v>6222</v>
      </c>
      <c r="I27" s="1">
        <v>7298</v>
      </c>
    </row>
    <row r="28" spans="1:9" ht="12" customHeight="1">
      <c r="A28" s="8" t="s">
        <v>15</v>
      </c>
      <c r="B28" s="1">
        <v>131834</v>
      </c>
      <c r="C28" s="2">
        <v>15699</v>
      </c>
      <c r="D28" s="2">
        <v>22174</v>
      </c>
      <c r="E28" s="2">
        <v>26211</v>
      </c>
      <c r="F28" s="2">
        <v>17391</v>
      </c>
      <c r="G28" s="2">
        <v>21887</v>
      </c>
      <c r="H28" s="2">
        <v>11120</v>
      </c>
      <c r="I28" s="1">
        <v>17352</v>
      </c>
    </row>
    <row r="29" spans="1:9" ht="12" customHeight="1">
      <c r="A29" s="8" t="s">
        <v>26</v>
      </c>
      <c r="B29" s="1">
        <v>103759</v>
      </c>
      <c r="C29" s="2">
        <v>5990</v>
      </c>
      <c r="D29" s="2">
        <v>10603</v>
      </c>
      <c r="E29" s="2">
        <v>18939</v>
      </c>
      <c r="F29" s="2">
        <v>17499</v>
      </c>
      <c r="G29" s="2">
        <v>24465</v>
      </c>
      <c r="H29" s="2">
        <v>13306</v>
      </c>
      <c r="I29" s="1">
        <v>12957</v>
      </c>
    </row>
    <row r="30" spans="1:9" ht="12" customHeight="1">
      <c r="A30" s="8" t="s">
        <v>4</v>
      </c>
      <c r="B30" s="1">
        <v>95721</v>
      </c>
      <c r="C30" s="1">
        <v>997</v>
      </c>
      <c r="D30" s="1">
        <v>7891</v>
      </c>
      <c r="E30" s="1">
        <v>17130</v>
      </c>
      <c r="F30" s="1">
        <v>15897</v>
      </c>
      <c r="G30" s="1">
        <v>20616</v>
      </c>
      <c r="H30" s="1">
        <v>12511</v>
      </c>
      <c r="I30" s="1">
        <v>20679</v>
      </c>
    </row>
    <row r="31" spans="1:9" ht="6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1.25" customHeight="1">
      <c r="A32" s="17" t="s">
        <v>5</v>
      </c>
      <c r="B32" s="16"/>
      <c r="C32" s="16"/>
      <c r="D32" s="16"/>
      <c r="E32" s="16"/>
      <c r="F32" s="16"/>
      <c r="G32" s="16"/>
      <c r="H32" s="16"/>
      <c r="I32" s="16"/>
    </row>
    <row r="33" spans="1:9" s="13" customFormat="1" ht="12" customHeight="1">
      <c r="A33" s="12" t="s">
        <v>24</v>
      </c>
      <c r="B33" s="11"/>
      <c r="C33" s="11"/>
      <c r="D33" s="11"/>
      <c r="E33" s="11"/>
      <c r="F33" s="11"/>
      <c r="G33" s="11"/>
      <c r="H33" s="11"/>
      <c r="I33" s="11"/>
    </row>
    <row r="34" spans="1:9" s="13" customFormat="1" ht="15" customHeight="1">
      <c r="A34" s="11"/>
      <c r="B34" s="11"/>
      <c r="C34" s="11"/>
      <c r="D34" s="11"/>
      <c r="E34" s="11"/>
      <c r="F34" s="11"/>
      <c r="G34" s="11"/>
      <c r="H34" s="11"/>
      <c r="I34" s="11"/>
    </row>
    <row r="35" spans="1:9" s="13" customFormat="1" ht="15" customHeight="1">
      <c r="A35" s="11"/>
      <c r="B35" s="11"/>
      <c r="C35" s="11"/>
      <c r="D35" s="11"/>
      <c r="E35" s="11"/>
      <c r="F35" s="11"/>
      <c r="G35" s="11"/>
      <c r="H35" s="11"/>
      <c r="I35" s="11"/>
    </row>
    <row r="36" spans="1:9" s="13" customFormat="1" ht="15" customHeight="1">
      <c r="A36" s="11"/>
      <c r="B36" s="11"/>
      <c r="C36" s="11"/>
      <c r="D36" s="11"/>
      <c r="E36" s="11"/>
      <c r="F36" s="11"/>
      <c r="G36" s="11"/>
      <c r="H36" s="11"/>
      <c r="I36" s="11"/>
    </row>
    <row r="37" spans="1:9" s="13" customFormat="1" ht="15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spans="1:9" s="13" customFormat="1" ht="1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s="13" customFormat="1" ht="15" customHeight="1">
      <c r="A39" s="11"/>
      <c r="B39" s="11"/>
      <c r="C39" s="11"/>
      <c r="D39" s="11"/>
      <c r="E39" s="11"/>
      <c r="F39" s="11"/>
      <c r="G39" s="11"/>
      <c r="H39" s="11"/>
      <c r="I39" s="11"/>
    </row>
    <row r="40" spans="1:9" s="13" customFormat="1" ht="15" customHeight="1">
      <c r="A40" s="11"/>
      <c r="B40" s="11"/>
      <c r="C40" s="11"/>
      <c r="D40" s="11"/>
      <c r="E40" s="11"/>
      <c r="F40" s="11"/>
      <c r="G40" s="11"/>
      <c r="H40" s="11"/>
      <c r="I40" s="11"/>
    </row>
    <row r="41" spans="1:9" s="13" customFormat="1" ht="15" customHeight="1">
      <c r="A41" s="11"/>
      <c r="B41" s="11"/>
      <c r="C41" s="11"/>
      <c r="D41" s="11"/>
      <c r="E41" s="11"/>
      <c r="F41" s="11"/>
      <c r="G41" s="11"/>
      <c r="H41" s="11"/>
      <c r="I41" s="11"/>
    </row>
    <row r="42" spans="1:9" s="13" customFormat="1" ht="15" customHeight="1">
      <c r="A42" s="11"/>
      <c r="B42" s="11"/>
      <c r="C42" s="11"/>
      <c r="D42" s="11"/>
      <c r="E42" s="11"/>
      <c r="F42" s="11"/>
      <c r="G42" s="11"/>
      <c r="H42" s="11"/>
      <c r="I42" s="11"/>
    </row>
  </sheetData>
  <mergeCells count="7">
    <mergeCell ref="A1:I1"/>
    <mergeCell ref="A2:I2"/>
    <mergeCell ref="A3:I3"/>
    <mergeCell ref="A4:A6"/>
    <mergeCell ref="C5:I5"/>
    <mergeCell ref="B4:I4"/>
    <mergeCell ref="B5:B6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anascimento</dc:creator>
  <cp:keywords/>
  <dc:description/>
  <cp:lastModifiedBy>cddi</cp:lastModifiedBy>
  <cp:lastPrinted>2001-09-24T14:50:33Z</cp:lastPrinted>
  <dcterms:created xsi:type="dcterms:W3CDTF">2001-09-24T12:03:16Z</dcterms:created>
  <dcterms:modified xsi:type="dcterms:W3CDTF">2001-10-08T13:46:07Z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