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07" sheetId="1" r:id="rId1"/>
  </sheets>
  <definedNames/>
  <calcPr fullCalcOnLoad="1"/>
</workbook>
</file>

<file path=xl/sharedStrings.xml><?xml version="1.0" encoding="utf-8"?>
<sst xmlns="http://schemas.openxmlformats.org/spreadsheetml/2006/main" count="119" uniqueCount="51">
  <si>
    <t>...</t>
  </si>
  <si>
    <t>SEÇÃO II - POPULAÇÃO.  B -  MÃO-DE-OBRA</t>
  </si>
  <si>
    <t>CAPÍTULO 8 - POPULAÇÃO ECONOMICAMENTE ATIVA E NÃO ECONOMICAMENTE ATIVA</t>
  </si>
  <si>
    <t>PESSOAS DE 10 ANOS OU MAIS DE IDADE</t>
  </si>
  <si>
    <t>Total</t>
  </si>
  <si>
    <t>Sexo</t>
  </si>
  <si>
    <t>Homens</t>
  </si>
  <si>
    <t>Mulheres</t>
  </si>
  <si>
    <t>Até 1/2 salário mínimo (1)...................................................................................</t>
  </si>
  <si>
    <t>Mais de 1/2 a 1 salário mínimo(1)...................................................................................</t>
  </si>
  <si>
    <t>Mais de 1 a 2 salários mínimos (1)...................................................................................</t>
  </si>
  <si>
    <t>Mais de 2 a 3 salários mínimos (1)...................................................................................</t>
  </si>
  <si>
    <t>Mais de 3 a 5 salários mínimos (1)...................................................................................</t>
  </si>
  <si>
    <t>Mais de 5 a 10 salários mínimos (1)...................................................................................</t>
  </si>
  <si>
    <t>Mais de 10 a 20 salários mínimos (1)...................................................................................</t>
  </si>
  <si>
    <t>Mais de 20 salários mínimos (1)...................................................................................</t>
  </si>
  <si>
    <t>Sem rendimento (1) (2)...................................................................................</t>
  </si>
  <si>
    <t>Sem declaração...................................................................................</t>
  </si>
  <si>
    <t>NORTE (3)...................................................................................</t>
  </si>
  <si>
    <t>Até 1/2 salário mínimo (3)...................................................................................</t>
  </si>
  <si>
    <t>Mais de 1/2 a 1 salário mínimo(3)...................................................................................</t>
  </si>
  <si>
    <t>Mais de 1 a 2 salários mínimos (3)...................................................................................</t>
  </si>
  <si>
    <t>Mais de 2 a 3 salários mínimos (3)...................................................................................</t>
  </si>
  <si>
    <t>Mais de 3 a 5 salários mínimos (3)...................................................................................</t>
  </si>
  <si>
    <t>Mais de 5 a 10 salários mínimos (3)...................................................................................</t>
  </si>
  <si>
    <t>Mais de 10 a 20 salários mínimos (3)...................................................................................</t>
  </si>
  <si>
    <t>Mais de 20 salários mínimos (3)...................................................................................</t>
  </si>
  <si>
    <t>Sem rendimento (2) (3)...................................................................................</t>
  </si>
  <si>
    <t>NORDESTE...................................................................................</t>
  </si>
  <si>
    <t>Até 1/2 salário mínimo..............................................................................</t>
  </si>
  <si>
    <t>Mais de 1/2 a 1 salário mínimo..............................................................................</t>
  </si>
  <si>
    <t>Mais de 1 a 2 salários mínimos...............................................................................</t>
  </si>
  <si>
    <t>Mais de 2 a 3 salários mínimos..............................................................................</t>
  </si>
  <si>
    <t>Mais de 3 a 5 salários mínimos..............................................................................</t>
  </si>
  <si>
    <t>Mais de 5 a 10 salários mínimos..............................................................................</t>
  </si>
  <si>
    <t>Mais de 10 a 20 salários mínimos.............................................................................</t>
  </si>
  <si>
    <t>Mais de 20 salários mínimos...................................................................................</t>
  </si>
  <si>
    <t>Sem rendimento (2)...................................................................................</t>
  </si>
  <si>
    <t>SUDESTE...................................................................................</t>
  </si>
  <si>
    <t>SUL...................................................................................</t>
  </si>
  <si>
    <t>CENTRO-OESTE...................................................................................</t>
  </si>
  <si>
    <t>(1)  Exclusive as pessoas da zona rural da Região Norte.  (2) Inclusive as pessoas que receberam somente em benefícios.  (3)  Exclusive as pessoas da zona rural.</t>
  </si>
  <si>
    <t>BRASIL (1)...................................................................................</t>
  </si>
  <si>
    <t>Sem declaração (3)...................................................................................</t>
  </si>
  <si>
    <t>Sem declaração (1)...................................................................................</t>
  </si>
  <si>
    <t>—</t>
  </si>
  <si>
    <t>7 - Pessoas de 10 anos ou mais de idade e valor do rendimento mensal das pessoas de 10 anos ou mais de idade,
 por sexo, segundo as Grandes Regiões e classes de rendimento mensal - 1986</t>
  </si>
  <si>
    <t>VALOR DO RENDIMENTO MÉDIO MENSAL DAS PESSOAS DE 10 ANOS OU MAIS DE IDADE (Cr$)</t>
  </si>
  <si>
    <t>GRANDES REGIÕES E
CLASSES DE RENDIMENTO MENSAL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</si>
  <si>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 Tabela extraída de: Anuário estatístico do Brasil </t>
    </r>
  </si>
  <si>
    <t>1987/1988. Rio de Janeiro: IBGE, v.48, 1988.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</si>
</sst>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3.7109375" style="3" customWidth="1"/>
    <col min="2" max="7" width="11.7109375" style="3" customWidth="1"/>
    <col min="8" max="16384" width="10.7109375" style="3" customWidth="1"/>
  </cols>
  <sheetData>
    <row r="1" spans="1:7" ht="15" customHeight="1">
      <c r="A1" s="19" t="s">
        <v>1</v>
      </c>
      <c r="B1" s="19"/>
      <c r="C1" s="19"/>
      <c r="D1" s="19"/>
      <c r="E1" s="19"/>
      <c r="F1" s="19"/>
      <c r="G1" s="19"/>
    </row>
    <row r="2" spans="1:7" ht="24" customHeight="1">
      <c r="A2" s="20" t="s">
        <v>2</v>
      </c>
      <c r="B2" s="20"/>
      <c r="C2" s="20"/>
      <c r="D2" s="20"/>
      <c r="E2" s="20"/>
      <c r="F2" s="20"/>
      <c r="G2" s="20"/>
    </row>
    <row r="3" spans="1:7" ht="22.5" customHeight="1">
      <c r="A3" s="21" t="s">
        <v>46</v>
      </c>
      <c r="B3" s="21"/>
      <c r="C3" s="21"/>
      <c r="D3" s="21"/>
      <c r="E3" s="21"/>
      <c r="F3" s="21"/>
      <c r="G3" s="21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5" customHeight="1">
      <c r="A5" s="14" t="s">
        <v>48</v>
      </c>
      <c r="B5" s="15" t="s">
        <v>3</v>
      </c>
      <c r="C5" s="15"/>
      <c r="D5" s="15"/>
      <c r="E5" s="16" t="s">
        <v>47</v>
      </c>
      <c r="F5" s="16"/>
      <c r="G5" s="17"/>
    </row>
    <row r="6" spans="1:7" ht="9.75" customHeight="1">
      <c r="A6" s="14"/>
      <c r="B6" s="15"/>
      <c r="C6" s="15"/>
      <c r="D6" s="15"/>
      <c r="E6" s="16"/>
      <c r="F6" s="16"/>
      <c r="G6" s="17"/>
    </row>
    <row r="7" spans="1:7" ht="15" customHeight="1">
      <c r="A7" s="14"/>
      <c r="B7" s="15" t="s">
        <v>4</v>
      </c>
      <c r="C7" s="15" t="s">
        <v>5</v>
      </c>
      <c r="D7" s="15"/>
      <c r="E7" s="15" t="s">
        <v>4</v>
      </c>
      <c r="F7" s="15" t="s">
        <v>5</v>
      </c>
      <c r="G7" s="18"/>
    </row>
    <row r="8" spans="1:7" s="9" customFormat="1" ht="12" customHeight="1">
      <c r="A8" s="14"/>
      <c r="B8" s="15"/>
      <c r="C8" s="12" t="s">
        <v>6</v>
      </c>
      <c r="D8" s="12" t="s">
        <v>7</v>
      </c>
      <c r="E8" s="15"/>
      <c r="F8" s="12" t="s">
        <v>6</v>
      </c>
      <c r="G8" s="13" t="s">
        <v>7</v>
      </c>
    </row>
    <row r="9" spans="1:7" ht="15" customHeight="1">
      <c r="A9" s="1" t="s">
        <v>42</v>
      </c>
      <c r="B9" s="2">
        <f>SUM(B10:B19)</f>
        <v>101870712</v>
      </c>
      <c r="C9" s="2">
        <f>SUM(C10:C19)</f>
        <v>49696938</v>
      </c>
      <c r="D9" s="2">
        <f>SUM(D10:D19)</f>
        <v>52173774</v>
      </c>
      <c r="E9" s="2">
        <v>1708</v>
      </c>
      <c r="F9" s="2">
        <v>2697</v>
      </c>
      <c r="G9" s="2">
        <v>767</v>
      </c>
    </row>
    <row r="10" spans="1:7" ht="10.5" customHeight="1">
      <c r="A10" s="3" t="s">
        <v>8</v>
      </c>
      <c r="B10" s="4">
        <v>7682351</v>
      </c>
      <c r="C10" s="5">
        <v>2786190</v>
      </c>
      <c r="D10" s="5">
        <v>4896161</v>
      </c>
      <c r="E10" s="5">
        <v>308</v>
      </c>
      <c r="F10" s="5">
        <v>318</v>
      </c>
      <c r="G10" s="4">
        <v>303</v>
      </c>
    </row>
    <row r="11" spans="1:7" ht="10.5" customHeight="1">
      <c r="A11" s="3" t="s">
        <v>9</v>
      </c>
      <c r="B11" s="4">
        <v>12077198</v>
      </c>
      <c r="C11" s="5">
        <v>6374634</v>
      </c>
      <c r="D11" s="5">
        <v>5702564</v>
      </c>
      <c r="E11" s="5">
        <v>685</v>
      </c>
      <c r="F11" s="5">
        <v>705</v>
      </c>
      <c r="G11" s="4">
        <v>663</v>
      </c>
    </row>
    <row r="12" spans="1:7" ht="10.5" customHeight="1">
      <c r="A12" s="3" t="s">
        <v>10</v>
      </c>
      <c r="B12" s="4">
        <v>14075327</v>
      </c>
      <c r="C12" s="5">
        <v>9189648</v>
      </c>
      <c r="D12" s="5">
        <v>4885679</v>
      </c>
      <c r="E12" s="5">
        <v>1211</v>
      </c>
      <c r="F12" s="5">
        <v>1218</v>
      </c>
      <c r="G12" s="4">
        <v>1197</v>
      </c>
    </row>
    <row r="13" spans="1:7" ht="10.5" customHeight="1">
      <c r="A13" s="3" t="s">
        <v>11</v>
      </c>
      <c r="B13" s="4">
        <v>7458520</v>
      </c>
      <c r="C13" s="5">
        <v>5213309</v>
      </c>
      <c r="D13" s="5">
        <v>2245211</v>
      </c>
      <c r="E13" s="5">
        <v>1993</v>
      </c>
      <c r="F13" s="5">
        <v>1999</v>
      </c>
      <c r="G13" s="4">
        <v>1981</v>
      </c>
    </row>
    <row r="14" spans="1:7" ht="10.5" customHeight="1">
      <c r="A14" s="3" t="s">
        <v>12</v>
      </c>
      <c r="B14" s="4">
        <v>8560107</v>
      </c>
      <c r="C14" s="5">
        <v>6479229</v>
      </c>
      <c r="D14" s="5">
        <v>2080878</v>
      </c>
      <c r="E14" s="5">
        <v>3132</v>
      </c>
      <c r="F14" s="5">
        <v>3139</v>
      </c>
      <c r="G14" s="4">
        <v>3109</v>
      </c>
    </row>
    <row r="15" spans="1:7" ht="10.5" customHeight="1">
      <c r="A15" s="3" t="s">
        <v>13</v>
      </c>
      <c r="B15" s="4">
        <v>5946566</v>
      </c>
      <c r="C15" s="5">
        <v>4568984</v>
      </c>
      <c r="D15" s="5">
        <v>1377582</v>
      </c>
      <c r="E15" s="5">
        <v>5653</v>
      </c>
      <c r="F15" s="5">
        <v>5664</v>
      </c>
      <c r="G15" s="4">
        <v>5616</v>
      </c>
    </row>
    <row r="16" spans="1:7" ht="10.5" customHeight="1">
      <c r="A16" s="3" t="s">
        <v>14</v>
      </c>
      <c r="B16" s="4">
        <v>2699153</v>
      </c>
      <c r="C16" s="5">
        <v>2165105</v>
      </c>
      <c r="D16" s="5">
        <v>534048</v>
      </c>
      <c r="E16" s="5">
        <v>11348</v>
      </c>
      <c r="F16" s="5">
        <v>11431</v>
      </c>
      <c r="G16" s="4">
        <v>11013</v>
      </c>
    </row>
    <row r="17" spans="1:7" ht="10.5" customHeight="1">
      <c r="A17" s="3" t="s">
        <v>15</v>
      </c>
      <c r="B17" s="4">
        <v>1297965</v>
      </c>
      <c r="C17" s="5">
        <v>1161586</v>
      </c>
      <c r="D17" s="5">
        <v>136379</v>
      </c>
      <c r="E17" s="5">
        <v>31140</v>
      </c>
      <c r="F17" s="5">
        <v>31040</v>
      </c>
      <c r="G17" s="4">
        <v>31996</v>
      </c>
    </row>
    <row r="18" spans="1:7" ht="10.5" customHeight="1">
      <c r="A18" s="3" t="s">
        <v>16</v>
      </c>
      <c r="B18" s="4">
        <v>41745146</v>
      </c>
      <c r="C18" s="5">
        <v>11539762</v>
      </c>
      <c r="D18" s="5">
        <v>30205384</v>
      </c>
      <c r="E18" s="6" t="s">
        <v>45</v>
      </c>
      <c r="F18" s="6" t="s">
        <v>45</v>
      </c>
      <c r="G18" s="6" t="s">
        <v>45</v>
      </c>
    </row>
    <row r="19" spans="1:7" s="9" customFormat="1" ht="10.5" customHeight="1">
      <c r="A19" s="11" t="s">
        <v>44</v>
      </c>
      <c r="B19" s="4">
        <v>328379</v>
      </c>
      <c r="C19" s="5">
        <v>218491</v>
      </c>
      <c r="D19" s="5">
        <v>109888</v>
      </c>
      <c r="E19" s="6" t="s">
        <v>0</v>
      </c>
      <c r="F19" s="6" t="s">
        <v>0</v>
      </c>
      <c r="G19" s="6" t="s">
        <v>0</v>
      </c>
    </row>
    <row r="20" spans="1:7" ht="10.5" customHeight="1">
      <c r="A20" s="1" t="s">
        <v>18</v>
      </c>
      <c r="B20" s="2">
        <f>SUM(B21:B30)</f>
        <v>3079753</v>
      </c>
      <c r="C20" s="2">
        <f>SUM(C21:C30)</f>
        <v>1476954</v>
      </c>
      <c r="D20" s="2">
        <f>SUM(D21:D30)</f>
        <v>1602799</v>
      </c>
      <c r="E20" s="8">
        <v>1735</v>
      </c>
      <c r="F20" s="8">
        <v>2734</v>
      </c>
      <c r="G20" s="2">
        <v>814</v>
      </c>
    </row>
    <row r="21" spans="1:7" ht="10.5" customHeight="1">
      <c r="A21" s="3" t="s">
        <v>19</v>
      </c>
      <c r="B21" s="4">
        <v>147437</v>
      </c>
      <c r="C21" s="5">
        <v>47398</v>
      </c>
      <c r="D21" s="5">
        <v>100039</v>
      </c>
      <c r="E21" s="5">
        <v>337</v>
      </c>
      <c r="F21" s="5">
        <v>348</v>
      </c>
      <c r="G21" s="4">
        <v>331</v>
      </c>
    </row>
    <row r="22" spans="1:7" ht="10.5" customHeight="1">
      <c r="A22" s="3" t="s">
        <v>20</v>
      </c>
      <c r="B22" s="4">
        <v>268926</v>
      </c>
      <c r="C22" s="5">
        <v>127513</v>
      </c>
      <c r="D22" s="5">
        <v>141413</v>
      </c>
      <c r="E22" s="5">
        <v>703</v>
      </c>
      <c r="F22" s="5">
        <v>733</v>
      </c>
      <c r="G22" s="4">
        <v>676</v>
      </c>
    </row>
    <row r="23" spans="1:7" ht="10.5" customHeight="1">
      <c r="A23" s="3" t="s">
        <v>21</v>
      </c>
      <c r="B23" s="4">
        <v>415833</v>
      </c>
      <c r="C23" s="5">
        <v>253004</v>
      </c>
      <c r="D23" s="5">
        <v>162829</v>
      </c>
      <c r="E23" s="5">
        <v>1227</v>
      </c>
      <c r="F23" s="5">
        <v>1242</v>
      </c>
      <c r="G23" s="4">
        <v>1204</v>
      </c>
    </row>
    <row r="24" spans="1:7" ht="10.5" customHeight="1">
      <c r="A24" s="3" t="s">
        <v>22</v>
      </c>
      <c r="B24" s="4">
        <v>252502</v>
      </c>
      <c r="C24" s="5">
        <v>170816</v>
      </c>
      <c r="D24" s="5">
        <v>81686</v>
      </c>
      <c r="E24" s="5">
        <v>1995</v>
      </c>
      <c r="F24" s="5">
        <v>2010</v>
      </c>
      <c r="G24" s="4">
        <v>1963</v>
      </c>
    </row>
    <row r="25" spans="1:7" ht="10.5" customHeight="1">
      <c r="A25" s="3" t="s">
        <v>23</v>
      </c>
      <c r="B25" s="4">
        <v>279814</v>
      </c>
      <c r="C25" s="5">
        <v>206789</v>
      </c>
      <c r="D25" s="5">
        <v>73025</v>
      </c>
      <c r="E25" s="5">
        <v>3172</v>
      </c>
      <c r="F25" s="5">
        <v>3199</v>
      </c>
      <c r="G25" s="4">
        <v>3094</v>
      </c>
    </row>
    <row r="26" spans="1:7" ht="10.5" customHeight="1">
      <c r="A26" s="3" t="s">
        <v>24</v>
      </c>
      <c r="B26" s="4">
        <v>203664</v>
      </c>
      <c r="C26" s="5">
        <v>152678</v>
      </c>
      <c r="D26" s="5">
        <v>50986</v>
      </c>
      <c r="E26" s="5">
        <v>5723</v>
      </c>
      <c r="F26" s="5">
        <v>5746</v>
      </c>
      <c r="G26" s="4">
        <v>5655</v>
      </c>
    </row>
    <row r="27" spans="1:7" ht="10.5" customHeight="1">
      <c r="A27" s="3" t="s">
        <v>25</v>
      </c>
      <c r="B27" s="4">
        <v>95382</v>
      </c>
      <c r="C27" s="5">
        <v>76086</v>
      </c>
      <c r="D27" s="5">
        <v>19296</v>
      </c>
      <c r="E27" s="5">
        <v>11233</v>
      </c>
      <c r="F27" s="5">
        <v>11411</v>
      </c>
      <c r="G27" s="4">
        <v>10530</v>
      </c>
    </row>
    <row r="28" spans="1:7" ht="10.5" customHeight="1">
      <c r="A28" s="3" t="s">
        <v>26</v>
      </c>
      <c r="B28" s="4">
        <v>34368</v>
      </c>
      <c r="C28" s="5">
        <v>30595</v>
      </c>
      <c r="D28" s="5">
        <v>3773</v>
      </c>
      <c r="E28" s="5">
        <v>28104</v>
      </c>
      <c r="F28" s="5">
        <v>28239</v>
      </c>
      <c r="G28" s="4">
        <v>27006</v>
      </c>
    </row>
    <row r="29" spans="1:7" ht="10.5" customHeight="1">
      <c r="A29" s="3" t="s">
        <v>27</v>
      </c>
      <c r="B29" s="4">
        <v>1379042</v>
      </c>
      <c r="C29" s="5">
        <v>409866</v>
      </c>
      <c r="D29" s="5">
        <v>969176</v>
      </c>
      <c r="E29" s="6" t="s">
        <v>45</v>
      </c>
      <c r="F29" s="6" t="s">
        <v>45</v>
      </c>
      <c r="G29" s="7" t="s">
        <v>45</v>
      </c>
    </row>
    <row r="30" spans="1:7" s="9" customFormat="1" ht="10.5" customHeight="1">
      <c r="A30" s="3" t="s">
        <v>43</v>
      </c>
      <c r="B30" s="4">
        <v>2785</v>
      </c>
      <c r="C30" s="5">
        <v>2209</v>
      </c>
      <c r="D30" s="5">
        <v>576</v>
      </c>
      <c r="E30" s="6" t="s">
        <v>0</v>
      </c>
      <c r="F30" s="6" t="s">
        <v>0</v>
      </c>
      <c r="G30" s="6" t="s">
        <v>0</v>
      </c>
    </row>
    <row r="31" spans="1:7" ht="10.5" customHeight="1">
      <c r="A31" s="1" t="s">
        <v>28</v>
      </c>
      <c r="B31" s="2">
        <f>SUM(B32:B41)</f>
        <v>28427098</v>
      </c>
      <c r="C31" s="2">
        <f>SUM(C32:C41)</f>
        <v>13747393</v>
      </c>
      <c r="D31" s="2">
        <f>SUM(D32:D41)</f>
        <v>14679705</v>
      </c>
      <c r="E31" s="8">
        <v>906</v>
      </c>
      <c r="F31" s="8">
        <v>1445</v>
      </c>
      <c r="G31" s="2">
        <v>401</v>
      </c>
    </row>
    <row r="32" spans="1:7" ht="10.5" customHeight="1">
      <c r="A32" s="3" t="s">
        <v>29</v>
      </c>
      <c r="B32" s="4">
        <v>3783490</v>
      </c>
      <c r="C32" s="5">
        <v>1441150</v>
      </c>
      <c r="D32" s="5">
        <v>2342340</v>
      </c>
      <c r="E32" s="5">
        <v>303</v>
      </c>
      <c r="F32" s="5">
        <v>318</v>
      </c>
      <c r="G32" s="4">
        <v>294</v>
      </c>
    </row>
    <row r="33" spans="1:7" ht="10.5" customHeight="1">
      <c r="A33" s="3" t="s">
        <v>30</v>
      </c>
      <c r="B33" s="4">
        <v>4170271</v>
      </c>
      <c r="C33" s="5">
        <v>2659746</v>
      </c>
      <c r="D33" s="5">
        <v>1510525</v>
      </c>
      <c r="E33" s="5">
        <v>673</v>
      </c>
      <c r="F33" s="5">
        <v>685</v>
      </c>
      <c r="G33" s="4">
        <v>652</v>
      </c>
    </row>
    <row r="34" spans="1:7" ht="10.5" customHeight="1">
      <c r="A34" s="3" t="s">
        <v>31</v>
      </c>
      <c r="B34" s="4">
        <v>3712423</v>
      </c>
      <c r="C34" s="5">
        <v>2857621</v>
      </c>
      <c r="D34" s="5">
        <v>854802</v>
      </c>
      <c r="E34" s="5">
        <v>1165</v>
      </c>
      <c r="F34" s="5">
        <v>1172</v>
      </c>
      <c r="G34" s="4">
        <v>1141</v>
      </c>
    </row>
    <row r="35" spans="1:7" ht="10.5" customHeight="1">
      <c r="A35" s="3" t="s">
        <v>32</v>
      </c>
      <c r="B35" s="4">
        <v>1268298</v>
      </c>
      <c r="C35" s="5">
        <v>1012890</v>
      </c>
      <c r="D35" s="5">
        <v>255408</v>
      </c>
      <c r="E35" s="5">
        <v>1998</v>
      </c>
      <c r="F35" s="5">
        <v>2000</v>
      </c>
      <c r="G35" s="4">
        <v>1990</v>
      </c>
    </row>
    <row r="36" spans="1:7" ht="10.5" customHeight="1">
      <c r="A36" s="3" t="s">
        <v>33</v>
      </c>
      <c r="B36" s="4">
        <v>1167219</v>
      </c>
      <c r="C36" s="5">
        <v>924426</v>
      </c>
      <c r="D36" s="5">
        <v>242793</v>
      </c>
      <c r="E36" s="5">
        <v>3131</v>
      </c>
      <c r="F36" s="5">
        <v>3132</v>
      </c>
      <c r="G36" s="4">
        <v>3126</v>
      </c>
    </row>
    <row r="37" spans="1:7" ht="10.5" customHeight="1">
      <c r="A37" s="3" t="s">
        <v>34</v>
      </c>
      <c r="B37" s="4">
        <v>715038</v>
      </c>
      <c r="C37" s="5">
        <v>534435</v>
      </c>
      <c r="D37" s="5">
        <v>180603</v>
      </c>
      <c r="E37" s="5">
        <v>5656</v>
      </c>
      <c r="F37" s="5">
        <v>5668</v>
      </c>
      <c r="G37" s="4">
        <v>5621</v>
      </c>
    </row>
    <row r="38" spans="1:7" ht="10.5" customHeight="1">
      <c r="A38" s="3" t="s">
        <v>35</v>
      </c>
      <c r="B38" s="4">
        <v>300984</v>
      </c>
      <c r="C38" s="5">
        <v>246641</v>
      </c>
      <c r="D38" s="5">
        <v>54343</v>
      </c>
      <c r="E38" s="5">
        <v>11188</v>
      </c>
      <c r="F38" s="5">
        <v>11292</v>
      </c>
      <c r="G38" s="4">
        <v>10717</v>
      </c>
    </row>
    <row r="39" spans="1:7" ht="10.5" customHeight="1">
      <c r="A39" s="3" t="s">
        <v>36</v>
      </c>
      <c r="B39" s="4">
        <v>141979</v>
      </c>
      <c r="C39" s="5">
        <v>126798</v>
      </c>
      <c r="D39" s="5">
        <v>15181</v>
      </c>
      <c r="E39" s="5">
        <v>27338</v>
      </c>
      <c r="F39" s="5">
        <v>27609</v>
      </c>
      <c r="G39" s="4">
        <v>25071</v>
      </c>
    </row>
    <row r="40" spans="1:7" ht="10.5" customHeight="1">
      <c r="A40" s="3" t="s">
        <v>37</v>
      </c>
      <c r="B40" s="4">
        <v>13092680</v>
      </c>
      <c r="C40" s="5">
        <v>3892413</v>
      </c>
      <c r="D40" s="5">
        <v>9200267</v>
      </c>
      <c r="E40" s="6" t="s">
        <v>45</v>
      </c>
      <c r="F40" s="6" t="s">
        <v>45</v>
      </c>
      <c r="G40" s="7" t="s">
        <v>45</v>
      </c>
    </row>
    <row r="41" spans="1:7" s="9" customFormat="1" ht="10.5" customHeight="1">
      <c r="A41" s="3" t="s">
        <v>17</v>
      </c>
      <c r="B41" s="4">
        <v>74716</v>
      </c>
      <c r="C41" s="5">
        <v>51273</v>
      </c>
      <c r="D41" s="5">
        <v>23443</v>
      </c>
      <c r="E41" s="6" t="s">
        <v>0</v>
      </c>
      <c r="F41" s="6" t="s">
        <v>0</v>
      </c>
      <c r="G41" s="6" t="s">
        <v>0</v>
      </c>
    </row>
    <row r="42" spans="1:7" ht="10.5" customHeight="1">
      <c r="A42" s="1" t="s">
        <v>38</v>
      </c>
      <c r="B42" s="2">
        <f>SUM(B43:B52)</f>
        <v>47104124</v>
      </c>
      <c r="C42" s="2">
        <f>SUM(C43:C52)</f>
        <v>22907924</v>
      </c>
      <c r="D42" s="2">
        <f>SUM(D43:D52)</f>
        <v>24196200</v>
      </c>
      <c r="E42" s="8">
        <v>2140</v>
      </c>
      <c r="F42" s="8">
        <v>3352</v>
      </c>
      <c r="G42" s="2">
        <v>993</v>
      </c>
    </row>
    <row r="43" spans="1:7" ht="10.5" customHeight="1">
      <c r="A43" s="3" t="s">
        <v>29</v>
      </c>
      <c r="B43" s="4">
        <v>2481513</v>
      </c>
      <c r="C43" s="5">
        <v>821950</v>
      </c>
      <c r="D43" s="5">
        <v>1659563</v>
      </c>
      <c r="E43" s="5">
        <v>302</v>
      </c>
      <c r="F43" s="5">
        <v>307</v>
      </c>
      <c r="G43" s="4">
        <v>300</v>
      </c>
    </row>
    <row r="44" spans="1:7" ht="10.5" customHeight="1">
      <c r="A44" s="3" t="s">
        <v>30</v>
      </c>
      <c r="B44" s="4">
        <v>5157064</v>
      </c>
      <c r="C44" s="5">
        <v>2385905</v>
      </c>
      <c r="D44" s="5">
        <v>2771159</v>
      </c>
      <c r="E44" s="5">
        <v>694</v>
      </c>
      <c r="F44" s="5">
        <v>723</v>
      </c>
      <c r="G44" s="4">
        <v>668</v>
      </c>
    </row>
    <row r="45" spans="1:7" ht="10.5" customHeight="1">
      <c r="A45" s="3" t="s">
        <v>31</v>
      </c>
      <c r="B45" s="4">
        <v>6578975</v>
      </c>
      <c r="C45" s="5">
        <v>3881497</v>
      </c>
      <c r="D45" s="5">
        <v>2697478</v>
      </c>
      <c r="E45" s="5">
        <v>1230</v>
      </c>
      <c r="F45" s="5">
        <v>1240</v>
      </c>
      <c r="G45" s="4">
        <v>1215</v>
      </c>
    </row>
    <row r="46" spans="1:7" ht="10.5" customHeight="1">
      <c r="A46" s="3" t="s">
        <v>32</v>
      </c>
      <c r="B46" s="4">
        <v>4096775</v>
      </c>
      <c r="C46" s="5">
        <v>2685781</v>
      </c>
      <c r="D46" s="5">
        <v>1410994</v>
      </c>
      <c r="E46" s="5">
        <v>1995</v>
      </c>
      <c r="F46" s="5">
        <v>2002</v>
      </c>
      <c r="G46" s="4">
        <v>1982</v>
      </c>
    </row>
    <row r="47" spans="1:7" ht="10.5" customHeight="1">
      <c r="A47" s="3" t="s">
        <v>33</v>
      </c>
      <c r="B47" s="4">
        <v>5034940</v>
      </c>
      <c r="C47" s="5">
        <v>3713076</v>
      </c>
      <c r="D47" s="5">
        <v>1321864</v>
      </c>
      <c r="E47" s="5">
        <v>3135</v>
      </c>
      <c r="F47" s="5">
        <v>3144</v>
      </c>
      <c r="G47" s="4">
        <v>3107</v>
      </c>
    </row>
    <row r="48" spans="1:7" ht="10.5" customHeight="1">
      <c r="A48" s="3" t="s">
        <v>34</v>
      </c>
      <c r="B48" s="4">
        <v>3592409</v>
      </c>
      <c r="C48" s="5">
        <v>2742189</v>
      </c>
      <c r="D48" s="5">
        <v>850220</v>
      </c>
      <c r="E48" s="5">
        <v>5633</v>
      </c>
      <c r="F48" s="5">
        <v>5646</v>
      </c>
      <c r="G48" s="4">
        <v>5591</v>
      </c>
    </row>
    <row r="49" spans="1:7" ht="10.5" customHeight="1">
      <c r="A49" s="3" t="s">
        <v>35</v>
      </c>
      <c r="B49" s="4">
        <v>1649592</v>
      </c>
      <c r="C49" s="5">
        <v>1312850</v>
      </c>
      <c r="D49" s="5">
        <v>336742</v>
      </c>
      <c r="E49" s="5">
        <v>11369</v>
      </c>
      <c r="F49" s="5">
        <v>11444</v>
      </c>
      <c r="G49" s="4">
        <v>11076</v>
      </c>
    </row>
    <row r="50" spans="1:7" ht="10.5" customHeight="1">
      <c r="A50" s="3" t="s">
        <v>36</v>
      </c>
      <c r="B50" s="4">
        <v>797118</v>
      </c>
      <c r="C50" s="5">
        <v>713230</v>
      </c>
      <c r="D50" s="5">
        <v>83888</v>
      </c>
      <c r="E50" s="5">
        <v>31933</v>
      </c>
      <c r="F50" s="5">
        <v>31449</v>
      </c>
      <c r="G50" s="4">
        <v>36047</v>
      </c>
    </row>
    <row r="51" spans="1:7" ht="10.5" customHeight="1">
      <c r="A51" s="3" t="s">
        <v>37</v>
      </c>
      <c r="B51" s="4">
        <v>17498433</v>
      </c>
      <c r="C51" s="5">
        <v>4510950</v>
      </c>
      <c r="D51" s="5">
        <v>12987483</v>
      </c>
      <c r="E51" s="5" t="s">
        <v>45</v>
      </c>
      <c r="F51" s="5" t="s">
        <v>45</v>
      </c>
      <c r="G51" s="4" t="s">
        <v>45</v>
      </c>
    </row>
    <row r="52" spans="1:7" s="9" customFormat="1" ht="10.5" customHeight="1">
      <c r="A52" s="3" t="s">
        <v>17</v>
      </c>
      <c r="B52" s="4">
        <v>217305</v>
      </c>
      <c r="C52" s="5">
        <v>140496</v>
      </c>
      <c r="D52" s="5">
        <v>76809</v>
      </c>
      <c r="E52" s="7" t="s">
        <v>0</v>
      </c>
      <c r="F52" s="7" t="s">
        <v>0</v>
      </c>
      <c r="G52" s="7" t="s">
        <v>0</v>
      </c>
    </row>
    <row r="53" spans="1:7" s="9" customFormat="1" ht="10.5" customHeight="1">
      <c r="A53" s="1" t="s">
        <v>39</v>
      </c>
      <c r="B53" s="2">
        <f>SUM(B54:B63)</f>
        <v>16326132</v>
      </c>
      <c r="C53" s="2">
        <f>SUM(C54:C63)</f>
        <v>8130351</v>
      </c>
      <c r="D53" s="2">
        <f>SUM(D54:D63)</f>
        <v>8195781</v>
      </c>
      <c r="E53" s="8">
        <v>1716</v>
      </c>
      <c r="F53" s="8">
        <v>2710</v>
      </c>
      <c r="G53" s="2">
        <v>730</v>
      </c>
    </row>
    <row r="54" spans="1:7" ht="10.5" customHeight="1">
      <c r="A54" s="3" t="s">
        <v>29</v>
      </c>
      <c r="B54" s="4">
        <v>914560</v>
      </c>
      <c r="C54" s="5">
        <v>349666</v>
      </c>
      <c r="D54" s="5">
        <v>564894</v>
      </c>
      <c r="E54" s="5">
        <v>330</v>
      </c>
      <c r="F54" s="5">
        <v>328</v>
      </c>
      <c r="G54" s="4">
        <v>332</v>
      </c>
    </row>
    <row r="55" spans="1:7" ht="10.5" customHeight="1">
      <c r="A55" s="3" t="s">
        <v>30</v>
      </c>
      <c r="B55" s="4">
        <v>1765283</v>
      </c>
      <c r="C55" s="5">
        <v>864296</v>
      </c>
      <c r="D55" s="5">
        <v>900987</v>
      </c>
      <c r="E55" s="5">
        <v>680</v>
      </c>
      <c r="F55" s="5">
        <v>703</v>
      </c>
      <c r="G55" s="4">
        <v>659</v>
      </c>
    </row>
    <row r="56" spans="1:7" ht="10.5" customHeight="1">
      <c r="A56" s="3" t="s">
        <v>31</v>
      </c>
      <c r="B56" s="4">
        <v>2385985</v>
      </c>
      <c r="C56" s="5">
        <v>1535228</v>
      </c>
      <c r="D56" s="5">
        <v>850757</v>
      </c>
      <c r="E56" s="5">
        <v>1216</v>
      </c>
      <c r="F56" s="5">
        <v>1226</v>
      </c>
      <c r="G56" s="4">
        <v>1197</v>
      </c>
    </row>
    <row r="57" spans="1:7" ht="10.5" customHeight="1">
      <c r="A57" s="3" t="s">
        <v>32</v>
      </c>
      <c r="B57" s="4">
        <v>1309670</v>
      </c>
      <c r="C57" s="5">
        <v>942719</v>
      </c>
      <c r="D57" s="5">
        <v>366951</v>
      </c>
      <c r="E57" s="5">
        <v>1981</v>
      </c>
      <c r="F57" s="5">
        <v>1986</v>
      </c>
      <c r="G57" s="4">
        <v>1969</v>
      </c>
    </row>
    <row r="58" spans="1:7" ht="10.5" customHeight="1">
      <c r="A58" s="3" t="s">
        <v>33</v>
      </c>
      <c r="B58" s="4">
        <v>1451014</v>
      </c>
      <c r="C58" s="5">
        <v>1135916</v>
      </c>
      <c r="D58" s="5">
        <v>315098</v>
      </c>
      <c r="E58" s="5">
        <v>3112</v>
      </c>
      <c r="F58" s="5">
        <v>3120</v>
      </c>
      <c r="G58" s="4">
        <v>3083</v>
      </c>
    </row>
    <row r="59" spans="1:7" ht="10.5" customHeight="1">
      <c r="A59" s="3" t="s">
        <v>34</v>
      </c>
      <c r="B59" s="4">
        <v>1018100</v>
      </c>
      <c r="C59" s="5">
        <v>818248</v>
      </c>
      <c r="D59" s="5">
        <v>199852</v>
      </c>
      <c r="E59" s="5">
        <v>5654</v>
      </c>
      <c r="F59" s="5">
        <v>5646</v>
      </c>
      <c r="G59" s="4">
        <v>5686</v>
      </c>
    </row>
    <row r="60" spans="1:7" ht="10.5" customHeight="1">
      <c r="A60" s="3" t="s">
        <v>35</v>
      </c>
      <c r="B60" s="4">
        <v>413326</v>
      </c>
      <c r="C60" s="5">
        <v>339253</v>
      </c>
      <c r="D60" s="5">
        <v>74073</v>
      </c>
      <c r="E60" s="5">
        <v>11348</v>
      </c>
      <c r="F60" s="5">
        <v>11425</v>
      </c>
      <c r="G60" s="4">
        <v>10998</v>
      </c>
    </row>
    <row r="61" spans="1:7" ht="10.5" customHeight="1">
      <c r="A61" s="3" t="s">
        <v>36</v>
      </c>
      <c r="B61" s="4">
        <v>203622</v>
      </c>
      <c r="C61" s="5">
        <v>183164</v>
      </c>
      <c r="D61" s="5">
        <v>20458</v>
      </c>
      <c r="E61" s="5">
        <v>29759</v>
      </c>
      <c r="F61" s="5">
        <v>30126</v>
      </c>
      <c r="G61" s="4">
        <v>26474</v>
      </c>
    </row>
    <row r="62" spans="1:7" ht="10.5" customHeight="1">
      <c r="A62" s="3" t="s">
        <v>37</v>
      </c>
      <c r="B62" s="4">
        <v>6837809</v>
      </c>
      <c r="C62" s="5">
        <v>1942910</v>
      </c>
      <c r="D62" s="5">
        <v>4894899</v>
      </c>
      <c r="E62" s="6" t="s">
        <v>45</v>
      </c>
      <c r="F62" s="6" t="s">
        <v>45</v>
      </c>
      <c r="G62" s="6" t="s">
        <v>45</v>
      </c>
    </row>
    <row r="63" spans="1:7" ht="10.5" customHeight="1">
      <c r="A63" s="3" t="s">
        <v>17</v>
      </c>
      <c r="B63" s="4">
        <v>26763</v>
      </c>
      <c r="C63" s="5">
        <v>18951</v>
      </c>
      <c r="D63" s="5">
        <v>7812</v>
      </c>
      <c r="E63" s="7" t="s">
        <v>0</v>
      </c>
      <c r="F63" s="7" t="s">
        <v>0</v>
      </c>
      <c r="G63" s="7" t="s">
        <v>0</v>
      </c>
    </row>
    <row r="64" spans="1:7" ht="10.5" customHeight="1">
      <c r="A64" s="1" t="s">
        <v>40</v>
      </c>
      <c r="B64" s="2">
        <f>SUM(B65:B74)</f>
        <v>6933605</v>
      </c>
      <c r="C64" s="2">
        <f>SUM(C65:C74)</f>
        <v>3434316</v>
      </c>
      <c r="D64" s="2">
        <f>SUM(D65:D74)</f>
        <v>3499289</v>
      </c>
      <c r="E64" s="8">
        <v>2031</v>
      </c>
      <c r="F64" s="8">
        <v>3289</v>
      </c>
      <c r="G64" s="2">
        <v>797</v>
      </c>
    </row>
    <row r="65" spans="1:7" ht="10.5" customHeight="1">
      <c r="A65" s="3" t="s">
        <v>29</v>
      </c>
      <c r="B65" s="4">
        <v>355351</v>
      </c>
      <c r="C65" s="5">
        <v>126026</v>
      </c>
      <c r="D65" s="5">
        <v>229325</v>
      </c>
      <c r="E65" s="5">
        <v>339</v>
      </c>
      <c r="F65" s="5">
        <v>346</v>
      </c>
      <c r="G65" s="4">
        <v>335</v>
      </c>
    </row>
    <row r="66" spans="1:7" ht="10.5" customHeight="1">
      <c r="A66" s="3" t="s">
        <v>30</v>
      </c>
      <c r="B66" s="4">
        <v>715654</v>
      </c>
      <c r="C66" s="5">
        <v>337174</v>
      </c>
      <c r="D66" s="5">
        <v>378480</v>
      </c>
      <c r="E66" s="5">
        <v>701</v>
      </c>
      <c r="F66" s="5">
        <v>724</v>
      </c>
      <c r="G66" s="4">
        <v>680</v>
      </c>
    </row>
    <row r="67" spans="1:7" ht="10.5" customHeight="1">
      <c r="A67" s="3" t="s">
        <v>31</v>
      </c>
      <c r="B67" s="4">
        <v>982111</v>
      </c>
      <c r="C67" s="5">
        <v>662298</v>
      </c>
      <c r="D67" s="5">
        <v>319813</v>
      </c>
      <c r="E67" s="5">
        <v>1237</v>
      </c>
      <c r="F67" s="5">
        <v>1258</v>
      </c>
      <c r="G67" s="4">
        <v>1192</v>
      </c>
    </row>
    <row r="68" spans="1:7" ht="10.5" customHeight="1">
      <c r="A68" s="3" t="s">
        <v>32</v>
      </c>
      <c r="B68" s="4">
        <v>531275</v>
      </c>
      <c r="C68" s="5">
        <v>401103</v>
      </c>
      <c r="D68" s="5">
        <v>130172</v>
      </c>
      <c r="E68" s="5">
        <v>1993</v>
      </c>
      <c r="F68" s="5">
        <v>1996</v>
      </c>
      <c r="G68" s="4">
        <v>1986</v>
      </c>
    </row>
    <row r="69" spans="1:7" ht="10.5" customHeight="1">
      <c r="A69" s="3" t="s">
        <v>33</v>
      </c>
      <c r="B69" s="4">
        <v>627120</v>
      </c>
      <c r="C69" s="5">
        <v>499022</v>
      </c>
      <c r="D69" s="5">
        <v>128098</v>
      </c>
      <c r="E69" s="5">
        <v>3143</v>
      </c>
      <c r="F69" s="5">
        <v>3137</v>
      </c>
      <c r="G69" s="4">
        <v>3170</v>
      </c>
    </row>
    <row r="70" spans="1:7" ht="10.5" customHeight="1">
      <c r="A70" s="3" t="s">
        <v>34</v>
      </c>
      <c r="B70" s="4">
        <v>417355</v>
      </c>
      <c r="C70" s="5">
        <v>321434</v>
      </c>
      <c r="D70" s="5">
        <v>95921</v>
      </c>
      <c r="E70" s="5">
        <v>5784</v>
      </c>
      <c r="F70" s="5">
        <v>5820</v>
      </c>
      <c r="G70" s="4">
        <v>5666</v>
      </c>
    </row>
    <row r="71" spans="1:7" ht="10.5" customHeight="1">
      <c r="A71" s="3" t="s">
        <v>35</v>
      </c>
      <c r="B71" s="4">
        <v>239869</v>
      </c>
      <c r="C71" s="5">
        <v>190275</v>
      </c>
      <c r="D71" s="5">
        <v>49594</v>
      </c>
      <c r="E71" s="5">
        <v>11455</v>
      </c>
      <c r="F71" s="5">
        <v>11542</v>
      </c>
      <c r="G71" s="4">
        <v>11122</v>
      </c>
    </row>
    <row r="72" spans="1:7" ht="10.5" customHeight="1">
      <c r="A72" s="3" t="s">
        <v>36</v>
      </c>
      <c r="B72" s="4">
        <v>120878</v>
      </c>
      <c r="C72" s="5">
        <v>107799</v>
      </c>
      <c r="D72" s="5">
        <v>13079</v>
      </c>
      <c r="E72" s="5">
        <v>33571</v>
      </c>
      <c r="F72" s="5">
        <v>34716</v>
      </c>
      <c r="G72" s="4">
        <v>24130</v>
      </c>
    </row>
    <row r="73" spans="1:7" ht="10.5" customHeight="1">
      <c r="A73" s="3" t="s">
        <v>37</v>
      </c>
      <c r="B73" s="4">
        <v>2937182</v>
      </c>
      <c r="C73" s="5">
        <v>783623</v>
      </c>
      <c r="D73" s="5">
        <v>2153559</v>
      </c>
      <c r="E73" s="5" t="s">
        <v>45</v>
      </c>
      <c r="F73" s="5" t="s">
        <v>45</v>
      </c>
      <c r="G73" s="5" t="s">
        <v>45</v>
      </c>
    </row>
    <row r="74" spans="1:7" ht="10.5" customHeight="1">
      <c r="A74" s="3" t="s">
        <v>17</v>
      </c>
      <c r="B74" s="4">
        <v>6810</v>
      </c>
      <c r="C74" s="4">
        <v>5562</v>
      </c>
      <c r="D74" s="4">
        <v>1248</v>
      </c>
      <c r="E74" s="7" t="s">
        <v>0</v>
      </c>
      <c r="F74" s="7" t="s">
        <v>0</v>
      </c>
      <c r="G74" s="7" t="s">
        <v>0</v>
      </c>
    </row>
    <row r="75" spans="1:7" ht="6" customHeight="1">
      <c r="A75" s="10"/>
      <c r="B75" s="10"/>
      <c r="C75" s="10"/>
      <c r="D75" s="10"/>
      <c r="E75" s="10"/>
      <c r="F75" s="10"/>
      <c r="G75" s="10"/>
    </row>
    <row r="76" ht="12" customHeight="1">
      <c r="A76" s="9" t="s">
        <v>49</v>
      </c>
    </row>
    <row r="77" ht="9.75" customHeight="1">
      <c r="A77" s="3" t="s">
        <v>50</v>
      </c>
    </row>
    <row r="78" ht="12" customHeight="1">
      <c r="A78" s="3" t="s">
        <v>41</v>
      </c>
    </row>
  </sheetData>
  <mergeCells count="10">
    <mergeCell ref="A1:G1"/>
    <mergeCell ref="A2:G2"/>
    <mergeCell ref="A3:G4"/>
    <mergeCell ref="A5:A8"/>
    <mergeCell ref="B5:D6"/>
    <mergeCell ref="E5:G6"/>
    <mergeCell ref="B7:B8"/>
    <mergeCell ref="C7:D7"/>
    <mergeCell ref="E7:E8"/>
    <mergeCell ref="F7:G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2001-09-14T23:32:49Z</cp:lastPrinted>
  <dcterms:created xsi:type="dcterms:W3CDTF">2002-06-05T15:40:18Z</dcterms:created>
  <dcterms:modified xsi:type="dcterms:W3CDTF">2001-09-14T23:35:32Z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