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45" windowWidth="12120" windowHeight="5340" activeTab="0"/>
  </bookViews>
  <sheets>
    <sheet name="tabela SAL ll.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<sst xmlns="http://schemas.openxmlformats.org/spreadsheetml/2006/main" count="16" uniqueCount="11">
  <si>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Salário Médio</t>
  </si>
  <si>
    <t>RENDIMENTO E PREÇOS</t>
  </si>
  <si>
    <t>Ano</t>
  </si>
  <si>
    <t>Operários
 (contribuintes do IAPI)</t>
  </si>
  <si>
    <t>Massa total 
de salários</t>
  </si>
  <si>
    <r>
      <t>Fonte:</t>
    </r>
    <r>
      <rPr>
        <sz val="6"/>
        <rFont val="Arial"/>
        <family val="2"/>
      </rPr>
      <t xml:space="preserve"> Anuário estatístico do Brasil 1941/1945-1954. Rio de Janeiro: IBGE, v. 6-15, 1946-1954. </t>
    </r>
  </si>
  <si>
    <t xml:space="preserve"> Industriários - IAPI, correspondente ao mês de julho, em Cr$.</t>
  </si>
  <si>
    <r>
      <t>Nota:</t>
    </r>
    <r>
      <rPr>
        <sz val="6"/>
        <rFont val="Arial"/>
        <family val="2"/>
      </rPr>
      <t xml:space="preserve"> Estimativa dos salários industriais baseada nas estatísticas do Instituto de Aposentadoria e Pensões  dos</t>
    </r>
  </si>
  <si>
    <t>—</t>
  </si>
  <si>
    <t>(IAPI): Brasil</t>
  </si>
  <si>
    <t xml:space="preserve">II. 1 - Evolução do Salário dos Operários, por ano - 1942/49, 1951, 1953 e 1954 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</si>
</sst>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3" fontId="3" fillId="0" borderId="0" xfId="18" applyNumberFormat="1" applyFont="1" applyAlignment="1">
      <alignment/>
    </xf>
    <xf numFmtId="0" fontId="4" fillId="0" borderId="0" xfId="0" applyFont="1" applyBorder="1" applyAlignment="1">
      <alignment horizontal="center"/>
    </xf>
    <xf numFmtId="173" fontId="3" fillId="0" borderId="0" xfId="18" applyNumberFormat="1" applyFont="1" applyBorder="1" applyAlignment="1">
      <alignment/>
    </xf>
    <xf numFmtId="0" fontId="3" fillId="0" borderId="1" xfId="0" applyFont="1" applyBorder="1" applyAlignment="1">
      <alignment/>
    </xf>
    <xf numFmtId="173" fontId="3" fillId="0" borderId="1" xfId="18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73" fontId="3" fillId="0" borderId="0" xfId="18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3" width="16.7109375" style="0" customWidth="1"/>
    <col min="4" max="4" width="18.7109375" style="0" customWidth="1"/>
  </cols>
  <sheetData>
    <row r="1" spans="1:4" ht="18" customHeight="1">
      <c r="A1" s="14" t="s">
        <v>1</v>
      </c>
      <c r="B1" s="14"/>
      <c r="C1" s="14"/>
      <c r="D1" s="14"/>
    </row>
    <row r="2" spans="1:4" ht="30" customHeight="1">
      <c r="A2" s="18" t="s">
        <v>10</v>
      </c>
      <c r="B2" s="19"/>
      <c r="C2" s="19"/>
      <c r="D2" s="19"/>
    </row>
    <row r="3" spans="1:4" ht="18" customHeight="1">
      <c r="A3" s="15" t="s">
        <v>9</v>
      </c>
      <c r="B3" s="15"/>
      <c r="C3" s="15"/>
      <c r="D3" s="15"/>
    </row>
    <row r="4" spans="1:4" ht="5.25" customHeight="1">
      <c r="A4" s="17"/>
      <c r="B4" s="17"/>
      <c r="C4" s="17"/>
      <c r="D4" s="17"/>
    </row>
    <row r="5" spans="1:4" ht="27.75" customHeight="1">
      <c r="A5" s="10" t="s">
        <v>2</v>
      </c>
      <c r="B5" s="11" t="s">
        <v>3</v>
      </c>
      <c r="C5" s="11" t="s">
        <v>4</v>
      </c>
      <c r="D5" s="12" t="s">
        <v>0</v>
      </c>
    </row>
    <row r="6" spans="1:4" ht="12.75">
      <c r="A6" s="4">
        <v>1942</v>
      </c>
      <c r="B6" s="5">
        <v>968424</v>
      </c>
      <c r="C6" s="5">
        <v>270145487</v>
      </c>
      <c r="D6" s="5">
        <f>+C6/B6</f>
        <v>278.9537299777783</v>
      </c>
    </row>
    <row r="7" spans="1:4" ht="12.75">
      <c r="A7" s="4">
        <v>1943</v>
      </c>
      <c r="B7" s="5">
        <v>1044818</v>
      </c>
      <c r="C7" s="5">
        <v>333263297</v>
      </c>
      <c r="D7" s="5">
        <f>+C7/B7</f>
        <v>318.9677982194028</v>
      </c>
    </row>
    <row r="8" spans="1:4" ht="12.75">
      <c r="A8" s="4">
        <v>1944</v>
      </c>
      <c r="B8" s="5">
        <v>1189556</v>
      </c>
      <c r="C8" s="5">
        <v>488713428</v>
      </c>
      <c r="D8" s="5">
        <f>+C8/B8</f>
        <v>410.8368399638184</v>
      </c>
    </row>
    <row r="9" spans="1:4" ht="12.75">
      <c r="A9" s="4">
        <v>1945</v>
      </c>
      <c r="B9" s="5">
        <v>1249856</v>
      </c>
      <c r="C9" s="5">
        <v>594710713</v>
      </c>
      <c r="D9" s="5">
        <f>+C9/B9</f>
        <v>475.82338525398126</v>
      </c>
    </row>
    <row r="10" spans="1:4" ht="12.75">
      <c r="A10" s="4">
        <v>1946</v>
      </c>
      <c r="B10" s="5">
        <v>1297817</v>
      </c>
      <c r="C10" s="5">
        <v>795255458</v>
      </c>
      <c r="D10" s="5">
        <f aca="true" t="shared" si="0" ref="D10:D18">+C10/B10</f>
        <v>612.7639397542181</v>
      </c>
    </row>
    <row r="11" spans="1:4" ht="12.75">
      <c r="A11" s="4">
        <v>1947</v>
      </c>
      <c r="B11" s="5">
        <v>1171126</v>
      </c>
      <c r="C11" s="5">
        <v>835212224</v>
      </c>
      <c r="D11" s="5">
        <f t="shared" si="0"/>
        <v>713.1702515357015</v>
      </c>
    </row>
    <row r="12" spans="1:4" ht="12.75">
      <c r="A12" s="4">
        <v>1948</v>
      </c>
      <c r="B12" s="5">
        <v>1175634</v>
      </c>
      <c r="C12" s="5">
        <v>937480506</v>
      </c>
      <c r="D12" s="5">
        <f t="shared" si="0"/>
        <v>797.4254793583717</v>
      </c>
    </row>
    <row r="13" spans="1:4" ht="12.75">
      <c r="A13" s="4">
        <v>1949</v>
      </c>
      <c r="B13" s="5">
        <v>1182415</v>
      </c>
      <c r="C13" s="5">
        <v>1095294186</v>
      </c>
      <c r="D13" s="5">
        <f t="shared" si="0"/>
        <v>926.3195967574836</v>
      </c>
    </row>
    <row r="14" spans="1:4" ht="12.75">
      <c r="A14" s="4">
        <v>1950</v>
      </c>
      <c r="B14" s="13" t="s">
        <v>8</v>
      </c>
      <c r="C14" s="13" t="s">
        <v>8</v>
      </c>
      <c r="D14" s="13" t="s">
        <v>8</v>
      </c>
    </row>
    <row r="15" spans="1:4" ht="12.75">
      <c r="A15" s="4">
        <v>1951</v>
      </c>
      <c r="B15" s="5">
        <v>1374330</v>
      </c>
      <c r="C15" s="5">
        <v>1473906852</v>
      </c>
      <c r="D15" s="5">
        <f t="shared" si="0"/>
        <v>1072.454833991836</v>
      </c>
    </row>
    <row r="16" spans="1:4" ht="12.75">
      <c r="A16" s="4">
        <v>1952</v>
      </c>
      <c r="B16" s="13" t="s">
        <v>8</v>
      </c>
      <c r="C16" s="13" t="s">
        <v>8</v>
      </c>
      <c r="D16" s="13" t="s">
        <v>8</v>
      </c>
    </row>
    <row r="17" spans="1:4" ht="12.75">
      <c r="A17" s="4">
        <v>1953</v>
      </c>
      <c r="B17" s="5">
        <v>1374720</v>
      </c>
      <c r="C17" s="5">
        <v>1936335917</v>
      </c>
      <c r="D17" s="5">
        <f t="shared" si="0"/>
        <v>1408.5311314304004</v>
      </c>
    </row>
    <row r="18" spans="1:4" ht="12.75">
      <c r="A18" s="6">
        <v>1954</v>
      </c>
      <c r="B18" s="7">
        <v>1634542</v>
      </c>
      <c r="C18" s="7">
        <v>3201984917</v>
      </c>
      <c r="D18" s="7">
        <f t="shared" si="0"/>
        <v>1958.9493062888564</v>
      </c>
    </row>
    <row r="19" spans="1:4" ht="6.75" customHeight="1">
      <c r="A19" s="8"/>
      <c r="B19" s="9"/>
      <c r="C19" s="9"/>
      <c r="D19" s="9"/>
    </row>
    <row r="20" spans="1:4" ht="10.5" customHeight="1">
      <c r="A20" s="16" t="s">
        <v>5</v>
      </c>
      <c r="B20" s="16"/>
      <c r="C20" s="16"/>
      <c r="D20" s="16"/>
    </row>
    <row r="21" spans="1:4" ht="10.5" customHeight="1">
      <c r="A21" s="15" t="s">
        <v>7</v>
      </c>
      <c r="B21" s="15"/>
      <c r="C21" s="15"/>
      <c r="D21" s="15"/>
    </row>
    <row r="22" ht="10.5" customHeight="1">
      <c r="A22" s="3" t="s">
        <v>6</v>
      </c>
    </row>
    <row r="23" s="1" customFormat="1" ht="12.75">
      <c r="A23" s="2"/>
    </row>
  </sheetData>
  <mergeCells count="6">
    <mergeCell ref="A1:D1"/>
    <mergeCell ref="A3:D3"/>
    <mergeCell ref="A21:D21"/>
    <mergeCell ref="A20:D20"/>
    <mergeCell ref="A4:D4"/>
    <mergeCell ref="A2:D2"/>
  </mergeCells>
  <printOptions/>
  <pageMargins left="0.75" right="0.75" top="1" bottom="1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sueco</dc:creator>
  <cp:keywords/>
  <dc:description/>
  <cp:lastModifiedBy>cddi</cp:lastModifiedBy>
  <cp:lastPrinted>2002-09-09T11:51:15Z</cp:lastPrinted>
  <dcterms:created xsi:type="dcterms:W3CDTF">2001-10-17T17:00:40Z</dcterms:created>
  <dcterms:modified xsi:type="dcterms:W3CDTF">2003-01-22T15:21:28Z</dcterms:modified>
  <cp:category/>
  <cp:version/>
  <cp:contentType/>
  <cp:contentStatus/>
</cp:coreProperties>
</file>