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4" activeTab="0"/>
  </bookViews>
  <sheets>
    <sheet name="Gráfico(1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<sst xmlns="http://schemas.openxmlformats.org/spreadsheetml/2006/main" count="13" uniqueCount="13">
  <si>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Commodities (excl. petróleo)</t>
  </si>
  <si>
    <t>Brasil</t>
  </si>
  <si>
    <t>Café</t>
  </si>
  <si>
    <t>MUV</t>
  </si>
  <si>
    <t>Ano</t>
  </si>
  <si>
    <t>(média de 1901/1915 =100)</t>
  </si>
  <si>
    <t>GRÁFICO (1): Índices de Valor Unitário de Exportação</t>
  </si>
  <si>
    <t>Índice de valor unitário de exportação de café: até 1939, preços médios de exportação de café do Brasil em mil-réis de IBGE (1986), convertidos em dólares através da taxa de câmbio da Tabela 10;1939-1947, IBC (1964); e a partir de 1948, IFS (2001).</t>
  </si>
  <si>
    <t>Índice de valor unitário das exportações do Brasil: ver CDRom Tabela (7).</t>
  </si>
  <si>
    <t>Índice de valor unitário das exportações de manufaturados dos países avançados (MUV): até 1959 - Grilli e Yang (1988), baseado em pesos móveis atualizados de 5 a 7 anos até 1938 e modificado novamente em 1959 (fonte original:Nações Unidas); de 1960 a 2000 - The World Bank (atualizado em maio de 2001), série revisada de 1975 a 2000 com base em dados da OCDE, trimestrais, em moedas domésticas, dos países do G5 ( EUA, Japão, Alemanha, França e Reino Unido). As moedas são convertidas pelas taxas de câmbio de mercado e os pesos de cada país são baseados nos valores das exportações desses países com destino aos países de renda baixa e média.</t>
  </si>
  <si>
    <t>Índice de valor unitário de exportação de commodities não petróleo: até 1956 - Grilli e Yang (1988), série GYCPI; e 1957/2000 - IFS (2001). Originalmente os preços de Grilli e Yang foram ponderados pelos valores das exportações de cada commodity em 1977-79, com cobertuta de 54% do valor de todas as commodities não petróleo exportadas no mundo nesse período.</t>
  </si>
  <si>
    <t>Fontes: Tabelas 7 e 10, IBGE (1986), IBC (1964), IFS (2001), Grilli e Yang (1988) e World Bank (2001)</t>
  </si>
  <si>
    <t>NOTAS: clique nas linhas seguintes para ler a nota completa.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</si>
</sst>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R$ &quot;;\-#,##0\ &quot;R$ &quot;"/>
    <numFmt numFmtId="171" formatCode="#,##0\ &quot;R$ &quot;;[Red]\-#,##0\ &quot;R$ &quot;"/>
    <numFmt numFmtId="172" formatCode="#,##0.00\ &quot;R$ &quot;;\-#,##0.00\ &quot;R$ &quot;"/>
    <numFmt numFmtId="173" formatCode="#,##0.00\ &quot;R$ &quot;;[Red]\-#,##0.00\ &quot;R$ &quot;"/>
    <numFmt numFmtId="174" formatCode="_-* #,##0\ &quot;R$ &quot;_-;\-* #,##0\ &quot;R$ &quot;_-;_-* &quot;-&quot;\ &quot;R$ &quot;_-;_-@_-"/>
    <numFmt numFmtId="175" formatCode="_-* #,##0\ _R_$_ _-;\-* #,##0\ _R_$_ _-;_-* &quot;-&quot;\ _R_$_ _-;_-@_-"/>
    <numFmt numFmtId="176" formatCode="_-* #,##0.00\ &quot;R$ &quot;_-;\-* #,##0.00\ &quot;R$ &quot;_-;_-* &quot;-&quot;??\ &quot;R$ &quot;_-;_-@_-"/>
    <numFmt numFmtId="177" formatCode="_-* #,##0.00\ _R_$_ _-;\-* #,##0.00\ _R_$_ _-;_-* &quot;-&quot;??\ _R_$_ 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0.000%"/>
    <numFmt numFmtId="186" formatCode="0.0000%"/>
    <numFmt numFmtId="187" formatCode="###0.00"/>
    <numFmt numFmtId="188" formatCode="#,##0.0"/>
    <numFmt numFmtId="189" formatCode="0.00000%"/>
    <numFmt numFmtId="190" formatCode="0.000000%"/>
    <numFmt numFmtId="191" formatCode="0.00000000"/>
  </numFmts>
  <fonts count="5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sz val="12"/>
      <color indexed="10"/>
      <name val="Garamond"/>
      <family val="1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Gráfico (1): Índices de Valor Unitário de Exportação
Ano Base (média de 1901 a 1915=100)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95"/>
          <c:w val="0.9765"/>
          <c:h val="0.781"/>
        </c:manualLayout>
      </c:layout>
      <c:lineChart>
        <c:grouping val="standard"/>
        <c:varyColors val="0"/>
        <c:ser>
          <c:idx val="1"/>
          <c:order val="0"/>
          <c:tx>
            <c:strRef>
              <c:f>'[1]Gráfico(1)'!$B$21</c:f>
              <c:strCache>
                <c:ptCount val="1"/>
                <c:pt idx="0">
                  <c:v>Commodities (excl. petróleo)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'[1]Gráfico(1)'!$A$22:$A$121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'[1]Gráfico(1)'!$B$22:$B$121</c:f>
              <c:numCache>
                <c:ptCount val="100"/>
                <c:pt idx="0">
                  <c:v>86.49212673117054</c:v>
                </c:pt>
                <c:pt idx="1">
                  <c:v>86.06051982546005</c:v>
                </c:pt>
                <c:pt idx="2">
                  <c:v>90.14418516410548</c:v>
                </c:pt>
                <c:pt idx="3">
                  <c:v>97.63801935116673</c:v>
                </c:pt>
                <c:pt idx="4">
                  <c:v>102.54695503699486</c:v>
                </c:pt>
                <c:pt idx="5">
                  <c:v>102.49478277366724</c:v>
                </c:pt>
                <c:pt idx="6">
                  <c:v>107.93492695883135</c:v>
                </c:pt>
                <c:pt idx="7">
                  <c:v>96.88389299943084</c:v>
                </c:pt>
                <c:pt idx="8">
                  <c:v>102.22917852399925</c:v>
                </c:pt>
                <c:pt idx="9">
                  <c:v>107.33257446404858</c:v>
                </c:pt>
                <c:pt idx="10">
                  <c:v>103.91291974957313</c:v>
                </c:pt>
                <c:pt idx="11">
                  <c:v>107.38000379434644</c:v>
                </c:pt>
                <c:pt idx="12">
                  <c:v>97.04515272244359</c:v>
                </c:pt>
                <c:pt idx="13">
                  <c:v>95.85467653196741</c:v>
                </c:pt>
                <c:pt idx="14">
                  <c:v>116.05008537279457</c:v>
                </c:pt>
                <c:pt idx="15">
                  <c:v>151.45608044014423</c:v>
                </c:pt>
                <c:pt idx="16">
                  <c:v>186.8525896414343</c:v>
                </c:pt>
                <c:pt idx="17">
                  <c:v>199.33598937583005</c:v>
                </c:pt>
                <c:pt idx="18">
                  <c:v>185.9609182318346</c:v>
                </c:pt>
                <c:pt idx="19">
                  <c:v>198.97078353253656</c:v>
                </c:pt>
                <c:pt idx="20">
                  <c:v>101.2900777841017</c:v>
                </c:pt>
                <c:pt idx="21">
                  <c:v>103.91766268260292</c:v>
                </c:pt>
                <c:pt idx="22">
                  <c:v>125.24663251754887</c:v>
                </c:pt>
                <c:pt idx="23">
                  <c:v>125.78732688294447</c:v>
                </c:pt>
                <c:pt idx="24">
                  <c:v>139.35211534813132</c:v>
                </c:pt>
                <c:pt idx="25">
                  <c:v>122.16846898121806</c:v>
                </c:pt>
                <c:pt idx="26">
                  <c:v>119.25156516789988</c:v>
                </c:pt>
                <c:pt idx="27">
                  <c:v>115.83665338645422</c:v>
                </c:pt>
                <c:pt idx="28">
                  <c:v>110.34907987099228</c:v>
                </c:pt>
                <c:pt idx="29">
                  <c:v>86.6865869853918</c:v>
                </c:pt>
                <c:pt idx="30">
                  <c:v>64.5513185353823</c:v>
                </c:pt>
                <c:pt idx="31">
                  <c:v>51.20944792259536</c:v>
                </c:pt>
                <c:pt idx="32">
                  <c:v>59.718269778030766</c:v>
                </c:pt>
                <c:pt idx="33">
                  <c:v>74.76285334851076</c:v>
                </c:pt>
                <c:pt idx="34">
                  <c:v>82.02428381711253</c:v>
                </c:pt>
                <c:pt idx="35">
                  <c:v>87.35534054259156</c:v>
                </c:pt>
                <c:pt idx="36">
                  <c:v>101.31379244925067</c:v>
                </c:pt>
                <c:pt idx="37">
                  <c:v>78.5050275090116</c:v>
                </c:pt>
                <c:pt idx="38">
                  <c:v>75.97704420413588</c:v>
                </c:pt>
                <c:pt idx="39">
                  <c:v>81.75393663441473</c:v>
                </c:pt>
                <c:pt idx="40">
                  <c:v>95.29975336748248</c:v>
                </c:pt>
                <c:pt idx="41">
                  <c:v>109.43369379624362</c:v>
                </c:pt>
                <c:pt idx="42">
                  <c:v>115.1726427622842</c:v>
                </c:pt>
                <c:pt idx="43">
                  <c:v>119.72585847087835</c:v>
                </c:pt>
                <c:pt idx="44">
                  <c:v>122.51944602542211</c:v>
                </c:pt>
                <c:pt idx="45">
                  <c:v>148.13128438626447</c:v>
                </c:pt>
                <c:pt idx="46">
                  <c:v>191.56232214001136</c:v>
                </c:pt>
                <c:pt idx="47">
                  <c:v>183.65585277935875</c:v>
                </c:pt>
                <c:pt idx="48">
                  <c:v>170.0104344526655</c:v>
                </c:pt>
                <c:pt idx="49">
                  <c:v>186.22177954847277</c:v>
                </c:pt>
                <c:pt idx="50">
                  <c:v>228.10187820147976</c:v>
                </c:pt>
                <c:pt idx="51">
                  <c:v>192.12673117055587</c:v>
                </c:pt>
                <c:pt idx="52">
                  <c:v>179.74293302978563</c:v>
                </c:pt>
                <c:pt idx="53">
                  <c:v>182.91121229368238</c:v>
                </c:pt>
                <c:pt idx="54">
                  <c:v>181.33655852779356</c:v>
                </c:pt>
                <c:pt idx="55">
                  <c:v>189.2193132232972</c:v>
                </c:pt>
                <c:pt idx="56">
                  <c:v>190.22955795864155</c:v>
                </c:pt>
                <c:pt idx="57">
                  <c:v>172.67059222908708</c:v>
                </c:pt>
                <c:pt idx="58">
                  <c:v>171.81004070366296</c:v>
                </c:pt>
                <c:pt idx="59">
                  <c:v>170.61331689168813</c:v>
                </c:pt>
                <c:pt idx="60">
                  <c:v>169.0104622878585</c:v>
                </c:pt>
                <c:pt idx="61">
                  <c:v>170.29881316872735</c:v>
                </c:pt>
                <c:pt idx="62">
                  <c:v>174.00289933895243</c:v>
                </c:pt>
                <c:pt idx="63">
                  <c:v>183.92214864855404</c:v>
                </c:pt>
                <c:pt idx="64">
                  <c:v>186.75701586791902</c:v>
                </c:pt>
                <c:pt idx="65">
                  <c:v>196.5716369704727</c:v>
                </c:pt>
                <c:pt idx="66">
                  <c:v>188.51712233322908</c:v>
                </c:pt>
                <c:pt idx="67">
                  <c:v>186.167630938276</c:v>
                </c:pt>
                <c:pt idx="68">
                  <c:v>195.5104964563885</c:v>
                </c:pt>
                <c:pt idx="69">
                  <c:v>203.3111793487228</c:v>
                </c:pt>
                <c:pt idx="70">
                  <c:v>199.6070931784977</c:v>
                </c:pt>
                <c:pt idx="71">
                  <c:v>215.1391195596789</c:v>
                </c:pt>
                <c:pt idx="72">
                  <c:v>347.8089243001461</c:v>
                </c:pt>
                <c:pt idx="73">
                  <c:v>422.0410894461429</c:v>
                </c:pt>
                <c:pt idx="74">
                  <c:v>352.70540056962807</c:v>
                </c:pt>
                <c:pt idx="75">
                  <c:v>388.78851176120895</c:v>
                </c:pt>
                <c:pt idx="76">
                  <c:v>430.449111220809</c:v>
                </c:pt>
                <c:pt idx="77">
                  <c:v>437.1539838973154</c:v>
                </c:pt>
                <c:pt idx="78">
                  <c:v>529.4862097607951</c:v>
                </c:pt>
                <c:pt idx="79">
                  <c:v>561.5024411174759</c:v>
                </c:pt>
                <c:pt idx="80">
                  <c:v>506.7992236822563</c:v>
                </c:pt>
                <c:pt idx="81">
                  <c:v>456.73493616070823</c:v>
                </c:pt>
                <c:pt idx="82">
                  <c:v>489.75163605342175</c:v>
                </c:pt>
                <c:pt idx="83">
                  <c:v>490.1360982816866</c:v>
                </c:pt>
                <c:pt idx="84">
                  <c:v>425.68821824921764</c:v>
                </c:pt>
                <c:pt idx="85">
                  <c:v>419.4464337317165</c:v>
                </c:pt>
                <c:pt idx="86">
                  <c:v>458.44737178612064</c:v>
                </c:pt>
                <c:pt idx="87">
                  <c:v>569.2207834681689</c:v>
                </c:pt>
                <c:pt idx="88">
                  <c:v>560.017834960665</c:v>
                </c:pt>
                <c:pt idx="89">
                  <c:v>524.1445992849967</c:v>
                </c:pt>
                <c:pt idx="90">
                  <c:v>494.3639445889684</c:v>
                </c:pt>
                <c:pt idx="91">
                  <c:v>494.87098897697024</c:v>
                </c:pt>
                <c:pt idx="92">
                  <c:v>503.92968676114765</c:v>
                </c:pt>
                <c:pt idx="93">
                  <c:v>571.2167677256996</c:v>
                </c:pt>
                <c:pt idx="94">
                  <c:v>619.1018168519289</c:v>
                </c:pt>
                <c:pt idx="95">
                  <c:v>611.8508963729591</c:v>
                </c:pt>
                <c:pt idx="96">
                  <c:v>591.4966859403182</c:v>
                </c:pt>
                <c:pt idx="97">
                  <c:v>504.4453985745853</c:v>
                </c:pt>
                <c:pt idx="98">
                  <c:v>469.2401737593004</c:v>
                </c:pt>
                <c:pt idx="99">
                  <c:v>477.327500792837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'[1]Gráfico(1)'!$C$21</c:f>
              <c:strCache>
                <c:ptCount val="1"/>
                <c:pt idx="0">
                  <c:v>Brasil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'[1]Gráfico(1)'!$A$22:$A$121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'[1]Gráfico(1)'!$C$22:$C$121</c:f>
              <c:numCache>
                <c:ptCount val="100"/>
                <c:pt idx="0">
                  <c:v>77.68286142427868</c:v>
                </c:pt>
                <c:pt idx="1">
                  <c:v>71.47474238029982</c:v>
                </c:pt>
                <c:pt idx="2">
                  <c:v>74.70832800840796</c:v>
                </c:pt>
                <c:pt idx="3">
                  <c:v>92.84847823059862</c:v>
                </c:pt>
                <c:pt idx="4">
                  <c:v>97.3288370582815</c:v>
                </c:pt>
                <c:pt idx="5">
                  <c:v>97.62647058292784</c:v>
                </c:pt>
                <c:pt idx="6">
                  <c:v>93.52862182897526</c:v>
                </c:pt>
                <c:pt idx="7">
                  <c:v>87.18416425768622</c:v>
                </c:pt>
                <c:pt idx="8">
                  <c:v>103.718585572158</c:v>
                </c:pt>
                <c:pt idx="9">
                  <c:v>135.89827665973547</c:v>
                </c:pt>
                <c:pt idx="10">
                  <c:v>136.48292990456198</c:v>
                </c:pt>
                <c:pt idx="11">
                  <c:v>141.8447922324491</c:v>
                </c:pt>
                <c:pt idx="12">
                  <c:v>115.858302368764</c:v>
                </c:pt>
                <c:pt idx="13">
                  <c:v>93.3537452603422</c:v>
                </c:pt>
                <c:pt idx="14">
                  <c:v>80.46086423053329</c:v>
                </c:pt>
                <c:pt idx="15">
                  <c:v>95.27961820883131</c:v>
                </c:pt>
                <c:pt idx="16">
                  <c:v>99.9855204131922</c:v>
                </c:pt>
                <c:pt idx="17">
                  <c:v>116.5790034553981</c:v>
                </c:pt>
                <c:pt idx="18">
                  <c:v>167.733385975995</c:v>
                </c:pt>
                <c:pt idx="19">
                  <c:v>126.47434449184937</c:v>
                </c:pt>
                <c:pt idx="20">
                  <c:v>73.01057440264714</c:v>
                </c:pt>
                <c:pt idx="21">
                  <c:v>92.63352655733458</c:v>
                </c:pt>
                <c:pt idx="22">
                  <c:v>93.86830226093778</c:v>
                </c:pt>
                <c:pt idx="23">
                  <c:v>129.35280956634932</c:v>
                </c:pt>
                <c:pt idx="24">
                  <c:v>156.40265100175162</c:v>
                </c:pt>
                <c:pt idx="25">
                  <c:v>146.1243914986849</c:v>
                </c:pt>
                <c:pt idx="26">
                  <c:v>123.908037145318</c:v>
                </c:pt>
                <c:pt idx="27">
                  <c:v>140.2589615160084</c:v>
                </c:pt>
                <c:pt idx="28">
                  <c:v>129.91886199208238</c:v>
                </c:pt>
                <c:pt idx="29">
                  <c:v>85.1733272625026</c:v>
                </c:pt>
                <c:pt idx="30">
                  <c:v>59.96927375941249</c:v>
                </c:pt>
                <c:pt idx="31">
                  <c:v>63.53253199222716</c:v>
                </c:pt>
                <c:pt idx="32">
                  <c:v>61.307878274251536</c:v>
                </c:pt>
                <c:pt idx="33">
                  <c:v>76.10135909820184</c:v>
                </c:pt>
                <c:pt idx="34">
                  <c:v>63.37448107961592</c:v>
                </c:pt>
                <c:pt idx="35">
                  <c:v>70.65564234685476</c:v>
                </c:pt>
                <c:pt idx="36">
                  <c:v>78.90784420510063</c:v>
                </c:pt>
                <c:pt idx="37">
                  <c:v>54.61377481297467</c:v>
                </c:pt>
                <c:pt idx="38">
                  <c:v>53.45810670664358</c:v>
                </c:pt>
                <c:pt idx="39">
                  <c:v>54.47865630065314</c:v>
                </c:pt>
                <c:pt idx="40">
                  <c:v>69.64014655146681</c:v>
                </c:pt>
                <c:pt idx="41">
                  <c:v>96.11257010636581</c:v>
                </c:pt>
                <c:pt idx="42">
                  <c:v>106.62153780369373</c:v>
                </c:pt>
                <c:pt idx="43">
                  <c:v>119.4954869783118</c:v>
                </c:pt>
                <c:pt idx="44">
                  <c:v>126.22349774700727</c:v>
                </c:pt>
                <c:pt idx="45">
                  <c:v>165.61579315560357</c:v>
                </c:pt>
                <c:pt idx="46">
                  <c:v>211.46902765061876</c:v>
                </c:pt>
                <c:pt idx="47">
                  <c:v>219.53141557509016</c:v>
                </c:pt>
                <c:pt idx="48">
                  <c:v>228.80913605745002</c:v>
                </c:pt>
                <c:pt idx="49">
                  <c:v>342.20960733664657</c:v>
                </c:pt>
                <c:pt idx="50">
                  <c:v>403.64669487632307</c:v>
                </c:pt>
                <c:pt idx="51">
                  <c:v>399.5766910964134</c:v>
                </c:pt>
                <c:pt idx="52">
                  <c:v>392.6067279119611</c:v>
                </c:pt>
                <c:pt idx="53">
                  <c:v>466.2925219458872</c:v>
                </c:pt>
                <c:pt idx="54">
                  <c:v>370.25437674079217</c:v>
                </c:pt>
                <c:pt idx="55">
                  <c:v>361.1567474696888</c:v>
                </c:pt>
                <c:pt idx="56">
                  <c:v>358.30113276281674</c:v>
                </c:pt>
                <c:pt idx="57">
                  <c:v>337.47030487146</c:v>
                </c:pt>
                <c:pt idx="58">
                  <c:v>297.0170654211235</c:v>
                </c:pt>
                <c:pt idx="59">
                  <c:v>301.8419273866283</c:v>
                </c:pt>
                <c:pt idx="60">
                  <c:v>315.37595956385024</c:v>
                </c:pt>
                <c:pt idx="61">
                  <c:v>294.2779081803036</c:v>
                </c:pt>
                <c:pt idx="62">
                  <c:v>297.80246752145655</c:v>
                </c:pt>
                <c:pt idx="63">
                  <c:v>353.4136294284951</c:v>
                </c:pt>
                <c:pt idx="64">
                  <c:v>358.55094327283354</c:v>
                </c:pt>
                <c:pt idx="65">
                  <c:v>343.39248045525704</c:v>
                </c:pt>
                <c:pt idx="66">
                  <c:v>342.17737411102786</c:v>
                </c:pt>
                <c:pt idx="67">
                  <c:v>338.91889476206956</c:v>
                </c:pt>
                <c:pt idx="68">
                  <c:v>365.73686809586144</c:v>
                </c:pt>
                <c:pt idx="69">
                  <c:v>420.73729720038637</c:v>
                </c:pt>
                <c:pt idx="70">
                  <c:v>421.0983930417175</c:v>
                </c:pt>
                <c:pt idx="71">
                  <c:v>454.2324331241116</c:v>
                </c:pt>
                <c:pt idx="72">
                  <c:v>614.7711474545396</c:v>
                </c:pt>
                <c:pt idx="73">
                  <c:v>773.2554761276938</c:v>
                </c:pt>
                <c:pt idx="74">
                  <c:v>792.4732393635132</c:v>
                </c:pt>
                <c:pt idx="75">
                  <c:v>925.778678162704</c:v>
                </c:pt>
                <c:pt idx="76">
                  <c:v>1151.5794411260642</c:v>
                </c:pt>
                <c:pt idx="77">
                  <c:v>1078.583993919097</c:v>
                </c:pt>
                <c:pt idx="78">
                  <c:v>1190.053022989956</c:v>
                </c:pt>
                <c:pt idx="79">
                  <c:v>1292.2327306516793</c:v>
                </c:pt>
                <c:pt idx="80">
                  <c:v>1243.6147424733392</c:v>
                </c:pt>
                <c:pt idx="81">
                  <c:v>1182.024496199945</c:v>
                </c:pt>
                <c:pt idx="82">
                  <c:v>1123.5167160768844</c:v>
                </c:pt>
                <c:pt idx="83">
                  <c:v>1160.7466349906856</c:v>
                </c:pt>
                <c:pt idx="84">
                  <c:v>1079.5298782070195</c:v>
                </c:pt>
                <c:pt idx="85">
                  <c:v>1118.747839209886</c:v>
                </c:pt>
                <c:pt idx="86">
                  <c:v>1120.49077249154</c:v>
                </c:pt>
                <c:pt idx="87">
                  <c:v>1248.0483980630604</c:v>
                </c:pt>
                <c:pt idx="88">
                  <c:v>1276.5030900387071</c:v>
                </c:pt>
                <c:pt idx="89">
                  <c:v>1249.8029743761301</c:v>
                </c:pt>
                <c:pt idx="90">
                  <c:v>1225.9232821302014</c:v>
                </c:pt>
                <c:pt idx="91">
                  <c:v>1185.6030712974266</c:v>
                </c:pt>
                <c:pt idx="92">
                  <c:v>1096.3136074841211</c:v>
                </c:pt>
                <c:pt idx="93">
                  <c:v>1212.878335357366</c:v>
                </c:pt>
                <c:pt idx="94">
                  <c:v>1379.1469144019056</c:v>
                </c:pt>
                <c:pt idx="95">
                  <c:v>1379.1176181131225</c:v>
                </c:pt>
                <c:pt idx="96">
                  <c:v>1389.0107068915927</c:v>
                </c:pt>
                <c:pt idx="97">
                  <c:v>1295.723694355408</c:v>
                </c:pt>
                <c:pt idx="98">
                  <c:v>1129.286409077469</c:v>
                </c:pt>
                <c:pt idx="99">
                  <c:v>1166.490942557536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'[1]Gráfico(1)'!$D$21</c:f>
              <c:strCache>
                <c:ptCount val="1"/>
                <c:pt idx="0">
                  <c:v>Café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'[1]Gráfico(1)'!$A$22:$A$121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'[1]Gráfico(1)'!$D$22:$D$121</c:f>
              <c:numCache>
                <c:ptCount val="100"/>
                <c:pt idx="0">
                  <c:v>61.97973578616311</c:v>
                </c:pt>
                <c:pt idx="1">
                  <c:v>67.62330513736666</c:v>
                </c:pt>
                <c:pt idx="2">
                  <c:v>66.07287430277181</c:v>
                </c:pt>
                <c:pt idx="3">
                  <c:v>88.93368722917373</c:v>
                </c:pt>
                <c:pt idx="4">
                  <c:v>70.02295556806386</c:v>
                </c:pt>
                <c:pt idx="5">
                  <c:v>90.21368377802085</c:v>
                </c:pt>
                <c:pt idx="6">
                  <c:v>87.14222086358507</c:v>
                </c:pt>
                <c:pt idx="7">
                  <c:v>84.87409982722953</c:v>
                </c:pt>
                <c:pt idx="8">
                  <c:v>89.39663449293893</c:v>
                </c:pt>
                <c:pt idx="9">
                  <c:v>123.35677611688376</c:v>
                </c:pt>
                <c:pt idx="10">
                  <c:v>162.23045540708551</c:v>
                </c:pt>
                <c:pt idx="11">
                  <c:v>174.08570000917726</c:v>
                </c:pt>
                <c:pt idx="12">
                  <c:v>138.82711249434547</c:v>
                </c:pt>
                <c:pt idx="13">
                  <c:v>110.36607573257302</c:v>
                </c:pt>
                <c:pt idx="14">
                  <c:v>84.87468325462137</c:v>
                </c:pt>
                <c:pt idx="15">
                  <c:v>100.43396945619125</c:v>
                </c:pt>
                <c:pt idx="16">
                  <c:v>99.35618886186765</c:v>
                </c:pt>
                <c:pt idx="17">
                  <c:v>113.43025271413896</c:v>
                </c:pt>
                <c:pt idx="18">
                  <c:v>238.69938333541364</c:v>
                </c:pt>
                <c:pt idx="19">
                  <c:v>154.964538496949</c:v>
                </c:pt>
                <c:pt idx="20">
                  <c:v>102.55253322722868</c:v>
                </c:pt>
                <c:pt idx="21">
                  <c:v>147.731905805846</c:v>
                </c:pt>
                <c:pt idx="22">
                  <c:v>141.34581142399804</c:v>
                </c:pt>
                <c:pt idx="23">
                  <c:v>211.1653255234405</c:v>
                </c:pt>
                <c:pt idx="24">
                  <c:v>247.90218830673305</c:v>
                </c:pt>
                <c:pt idx="25">
                  <c:v>230.93578153338686</c:v>
                </c:pt>
                <c:pt idx="26">
                  <c:v>189.36497332593206</c:v>
                </c:pt>
                <c:pt idx="27">
                  <c:v>230.13188032255215</c:v>
                </c:pt>
                <c:pt idx="28">
                  <c:v>210.7158533624784</c:v>
                </c:pt>
                <c:pt idx="29">
                  <c:v>121.29530208268457</c:v>
                </c:pt>
                <c:pt idx="30">
                  <c:v>85.82936871147328</c:v>
                </c:pt>
                <c:pt idx="31">
                  <c:v>101.17604870191805</c:v>
                </c:pt>
                <c:pt idx="32">
                  <c:v>97.60691562578411</c:v>
                </c:pt>
                <c:pt idx="33">
                  <c:v>94.91508999349684</c:v>
                </c:pt>
                <c:pt idx="34">
                  <c:v>75.47904833748775</c:v>
                </c:pt>
                <c:pt idx="35">
                  <c:v>85.3709338286832</c:v>
                </c:pt>
                <c:pt idx="36">
                  <c:v>102.52562380077038</c:v>
                </c:pt>
                <c:pt idx="37">
                  <c:v>70.78866402411828</c:v>
                </c:pt>
                <c:pt idx="38">
                  <c:v>65.84121534728449</c:v>
                </c:pt>
                <c:pt idx="39">
                  <c:v>65.26582395223956</c:v>
                </c:pt>
                <c:pt idx="40">
                  <c:v>90.91184041709944</c:v>
                </c:pt>
                <c:pt idx="41">
                  <c:v>119.434813857184</c:v>
                </c:pt>
                <c:pt idx="42">
                  <c:v>122.80496345673285</c:v>
                </c:pt>
                <c:pt idx="43">
                  <c:v>124.36674010042627</c:v>
                </c:pt>
                <c:pt idx="44">
                  <c:v>132.99761102610026</c:v>
                </c:pt>
                <c:pt idx="45">
                  <c:v>184.2074451850993</c:v>
                </c:pt>
                <c:pt idx="46">
                  <c:v>231.63613589094592</c:v>
                </c:pt>
                <c:pt idx="47">
                  <c:v>230.5675518715768</c:v>
                </c:pt>
                <c:pt idx="48">
                  <c:v>268.0593933416573</c:v>
                </c:pt>
                <c:pt idx="49">
                  <c:v>479.5577725040301</c:v>
                </c:pt>
                <c:pt idx="50">
                  <c:v>532.0862183056232</c:v>
                </c:pt>
                <c:pt idx="51">
                  <c:v>543.001359966549</c:v>
                </c:pt>
                <c:pt idx="52">
                  <c:v>574.7837634429642</c:v>
                </c:pt>
                <c:pt idx="53">
                  <c:v>611.7220359072895</c:v>
                </c:pt>
                <c:pt idx="54">
                  <c:v>506.3944207757415</c:v>
                </c:pt>
                <c:pt idx="55">
                  <c:v>503.64812587857614</c:v>
                </c:pt>
                <c:pt idx="56">
                  <c:v>485.26990426414704</c:v>
                </c:pt>
                <c:pt idx="57">
                  <c:v>438.5882785452392</c:v>
                </c:pt>
                <c:pt idx="58">
                  <c:v>345.50383193513926</c:v>
                </c:pt>
                <c:pt idx="59">
                  <c:v>348.28649267939795</c:v>
                </c:pt>
                <c:pt idx="60">
                  <c:v>344.0599731172082</c:v>
                </c:pt>
                <c:pt idx="61">
                  <c:v>322.54890111984315</c:v>
                </c:pt>
                <c:pt idx="62">
                  <c:v>315.1787561089119</c:v>
                </c:pt>
                <c:pt idx="63">
                  <c:v>417.7439137445864</c:v>
                </c:pt>
                <c:pt idx="64">
                  <c:v>430.7669276537044</c:v>
                </c:pt>
                <c:pt idx="65">
                  <c:v>373.0597158493647</c:v>
                </c:pt>
                <c:pt idx="66">
                  <c:v>346.0574009408946</c:v>
                </c:pt>
                <c:pt idx="67">
                  <c:v>344.85867487003765</c:v>
                </c:pt>
                <c:pt idx="68">
                  <c:v>357.5139896585445</c:v>
                </c:pt>
                <c:pt idx="69">
                  <c:v>481.19558250645935</c:v>
                </c:pt>
                <c:pt idx="70">
                  <c:v>368.3469714427037</c:v>
                </c:pt>
                <c:pt idx="71">
                  <c:v>464.4888429751014</c:v>
                </c:pt>
                <c:pt idx="72">
                  <c:v>572.7122570418653</c:v>
                </c:pt>
                <c:pt idx="73">
                  <c:v>617.8813328983326</c:v>
                </c:pt>
                <c:pt idx="74">
                  <c:v>538.8516127482234</c:v>
                </c:pt>
                <c:pt idx="75">
                  <c:v>1330.3057869401787</c:v>
                </c:pt>
                <c:pt idx="76">
                  <c:v>2212.4577306663255</c:v>
                </c:pt>
                <c:pt idx="77">
                  <c:v>1544.955872850647</c:v>
                </c:pt>
                <c:pt idx="78">
                  <c:v>1682.0147098960342</c:v>
                </c:pt>
                <c:pt idx="79">
                  <c:v>1562.7482002619042</c:v>
                </c:pt>
                <c:pt idx="80">
                  <c:v>906.0874055297393</c:v>
                </c:pt>
                <c:pt idx="81">
                  <c:v>1031.5239872207178</c:v>
                </c:pt>
                <c:pt idx="82">
                  <c:v>1099.7853759815005</c:v>
                </c:pt>
                <c:pt idx="83">
                  <c:v>1225.47113106923</c:v>
                </c:pt>
                <c:pt idx="84">
                  <c:v>1130.3488501386735</c:v>
                </c:pt>
                <c:pt idx="85">
                  <c:v>2069.8362658988717</c:v>
                </c:pt>
                <c:pt idx="86">
                  <c:v>978.2749588933847</c:v>
                </c:pt>
                <c:pt idx="87">
                  <c:v>1095.3716396509412</c:v>
                </c:pt>
                <c:pt idx="88">
                  <c:v>810.8358238095175</c:v>
                </c:pt>
                <c:pt idx="89">
                  <c:v>639.2967761866744</c:v>
                </c:pt>
                <c:pt idx="90">
                  <c:v>622.7126030288536</c:v>
                </c:pt>
                <c:pt idx="91">
                  <c:v>470.1673026545762</c:v>
                </c:pt>
                <c:pt idx="92">
                  <c:v>544.4142404702892</c:v>
                </c:pt>
                <c:pt idx="93">
                  <c:v>1256.1006025044612</c:v>
                </c:pt>
                <c:pt idx="94">
                  <c:v>1346.883225681871</c:v>
                </c:pt>
                <c:pt idx="95">
                  <c:v>1089.4682504727773</c:v>
                </c:pt>
                <c:pt idx="96">
                  <c:v>1558.9499895654815</c:v>
                </c:pt>
                <c:pt idx="97">
                  <c:v>1154.8540435467294</c:v>
                </c:pt>
                <c:pt idx="98">
                  <c:v>864.9401229851583</c:v>
                </c:pt>
                <c:pt idx="99">
                  <c:v>794.6611031523039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'[1]Gráfico(1)'!$E$21</c:f>
              <c:strCache>
                <c:ptCount val="1"/>
                <c:pt idx="0">
                  <c:v>MUV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'[1]Gráfico(1)'!$A$22:$A$121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'[1]Gráfico(1)'!$E$22:$E$121</c:f>
              <c:numCache>
                <c:ptCount val="100"/>
                <c:pt idx="0">
                  <c:v>98.65451697871435</c:v>
                </c:pt>
                <c:pt idx="1">
                  <c:v>95.9849078094967</c:v>
                </c:pt>
                <c:pt idx="2">
                  <c:v>95.9849078094967</c:v>
                </c:pt>
                <c:pt idx="3">
                  <c:v>98.65451697871433</c:v>
                </c:pt>
                <c:pt idx="4">
                  <c:v>98.65451697871433</c:v>
                </c:pt>
                <c:pt idx="5">
                  <c:v>103.98661635936502</c:v>
                </c:pt>
                <c:pt idx="6">
                  <c:v>95.080800170855</c:v>
                </c:pt>
                <c:pt idx="7">
                  <c:v>101.31700719014738</c:v>
                </c:pt>
                <c:pt idx="8">
                  <c:v>101.31700719014738</c:v>
                </c:pt>
                <c:pt idx="9">
                  <c:v>101.31700719014738</c:v>
                </c:pt>
                <c:pt idx="10">
                  <c:v>101.31700719014738</c:v>
                </c:pt>
                <c:pt idx="11">
                  <c:v>103.98661635936502</c:v>
                </c:pt>
                <c:pt idx="12">
                  <c:v>103.98661635936502</c:v>
                </c:pt>
                <c:pt idx="13">
                  <c:v>98.44094824517694</c:v>
                </c:pt>
                <c:pt idx="14">
                  <c:v>101.31700719014738</c:v>
                </c:pt>
                <c:pt idx="15">
                  <c:v>125.31501388196773</c:v>
                </c:pt>
                <c:pt idx="16">
                  <c:v>149.31302057378804</c:v>
                </c:pt>
                <c:pt idx="17">
                  <c:v>181.30561685769206</c:v>
                </c:pt>
                <c:pt idx="18">
                  <c:v>191.9698156189934</c:v>
                </c:pt>
                <c:pt idx="19">
                  <c:v>205.30362354951237</c:v>
                </c:pt>
                <c:pt idx="20">
                  <c:v>173.31102726560835</c:v>
                </c:pt>
                <c:pt idx="21">
                  <c:v>154.6451199544387</c:v>
                </c:pt>
                <c:pt idx="22">
                  <c:v>154.6451199544387</c:v>
                </c:pt>
                <c:pt idx="23">
                  <c:v>154.6451199544387</c:v>
                </c:pt>
                <c:pt idx="24">
                  <c:v>157.30761016587178</c:v>
                </c:pt>
                <c:pt idx="25">
                  <c:v>149.31302057378804</c:v>
                </c:pt>
                <c:pt idx="26">
                  <c:v>141.3113120239197</c:v>
                </c:pt>
                <c:pt idx="27">
                  <c:v>141.3113120239197</c:v>
                </c:pt>
                <c:pt idx="28">
                  <c:v>135.979212643269</c:v>
                </c:pt>
                <c:pt idx="29">
                  <c:v>133.31672243183596</c:v>
                </c:pt>
                <c:pt idx="30">
                  <c:v>109.31871574001565</c:v>
                </c:pt>
                <c:pt idx="31">
                  <c:v>90.65280842884601</c:v>
                </c:pt>
                <c:pt idx="32">
                  <c:v>101.31700719014735</c:v>
                </c:pt>
                <c:pt idx="33">
                  <c:v>119.982914501317</c:v>
                </c:pt>
                <c:pt idx="34">
                  <c:v>117.31330533209938</c:v>
                </c:pt>
                <c:pt idx="35">
                  <c:v>117.31330533209938</c:v>
                </c:pt>
                <c:pt idx="36">
                  <c:v>119.98291450131703</c:v>
                </c:pt>
                <c:pt idx="37">
                  <c:v>125.31501388196773</c:v>
                </c:pt>
                <c:pt idx="38">
                  <c:v>114.65081512066634</c:v>
                </c:pt>
                <c:pt idx="39">
                  <c:v>125.31501388196772</c:v>
                </c:pt>
                <c:pt idx="40">
                  <c:v>133.31672243183598</c:v>
                </c:pt>
                <c:pt idx="41">
                  <c:v>154.64511995443868</c:v>
                </c:pt>
                <c:pt idx="42">
                  <c:v>173.31102726560832</c:v>
                </c:pt>
                <c:pt idx="43">
                  <c:v>197.30191499964405</c:v>
                </c:pt>
                <c:pt idx="44">
                  <c:v>202.63401438029473</c:v>
                </c:pt>
                <c:pt idx="45">
                  <c:v>205.30362354951234</c:v>
                </c:pt>
                <c:pt idx="46">
                  <c:v>247.96041859471774</c:v>
                </c:pt>
                <c:pt idx="47">
                  <c:v>253.29963693315304</c:v>
                </c:pt>
                <c:pt idx="48">
                  <c:v>237.29621983341633</c:v>
                </c:pt>
                <c:pt idx="49">
                  <c:v>215.9678223108137</c:v>
                </c:pt>
                <c:pt idx="50">
                  <c:v>255.96212714458602</c:v>
                </c:pt>
                <c:pt idx="51">
                  <c:v>261.2942265252367</c:v>
                </c:pt>
                <c:pt idx="52">
                  <c:v>250.6300277639354</c:v>
                </c:pt>
                <c:pt idx="53">
                  <c:v>245.2979283832847</c:v>
                </c:pt>
                <c:pt idx="54">
                  <c:v>247.96041859471774</c:v>
                </c:pt>
                <c:pt idx="55">
                  <c:v>258.6317363138037</c:v>
                </c:pt>
                <c:pt idx="56">
                  <c:v>261.2942265252367</c:v>
                </c:pt>
                <c:pt idx="57">
                  <c:v>258.6317363138037</c:v>
                </c:pt>
                <c:pt idx="58">
                  <c:v>258.6317363138037</c:v>
                </c:pt>
                <c:pt idx="59">
                  <c:v>263.9638356944543</c:v>
                </c:pt>
                <c:pt idx="60">
                  <c:v>269.06458614265637</c:v>
                </c:pt>
                <c:pt idx="61">
                  <c:v>274.16533659085843</c:v>
                </c:pt>
                <c:pt idx="62">
                  <c:v>269.06458614265637</c:v>
                </c:pt>
                <c:pt idx="63">
                  <c:v>272.8901489788079</c:v>
                </c:pt>
                <c:pt idx="64">
                  <c:v>275.4405242029089</c:v>
                </c:pt>
                <c:pt idx="65">
                  <c:v>285.6420250993129</c:v>
                </c:pt>
                <c:pt idx="66">
                  <c:v>288.1924003234139</c:v>
                </c:pt>
                <c:pt idx="67">
                  <c:v>285.64202509931283</c:v>
                </c:pt>
                <c:pt idx="68">
                  <c:v>300.9442764439188</c:v>
                </c:pt>
                <c:pt idx="69">
                  <c:v>320.0720906246763</c:v>
                </c:pt>
                <c:pt idx="70">
                  <c:v>336.64952958133296</c:v>
                </c:pt>
                <c:pt idx="71">
                  <c:v>367.25403227054505</c:v>
                </c:pt>
                <c:pt idx="72">
                  <c:v>425.9126624248682</c:v>
                </c:pt>
                <c:pt idx="73">
                  <c:v>519.0013581045548</c:v>
                </c:pt>
                <c:pt idx="74">
                  <c:v>576.3848006468274</c:v>
                </c:pt>
                <c:pt idx="75">
                  <c:v>583.3084938757785</c:v>
                </c:pt>
                <c:pt idx="76">
                  <c:v>630.7036451551512</c:v>
                </c:pt>
                <c:pt idx="77">
                  <c:v>732.5884095823236</c:v>
                </c:pt>
                <c:pt idx="78">
                  <c:v>817.4959376743049</c:v>
                </c:pt>
                <c:pt idx="79">
                  <c:v>899.0434650842519</c:v>
                </c:pt>
                <c:pt idx="80">
                  <c:v>900.1563636389333</c:v>
                </c:pt>
                <c:pt idx="81">
                  <c:v>873.335423363754</c:v>
                </c:pt>
                <c:pt idx="82">
                  <c:v>850.1054942177569</c:v>
                </c:pt>
                <c:pt idx="83">
                  <c:v>831.5062210620547</c:v>
                </c:pt>
                <c:pt idx="84">
                  <c:v>822.84272271359</c:v>
                </c:pt>
                <c:pt idx="85">
                  <c:v>946.3374626751049</c:v>
                </c:pt>
                <c:pt idx="86">
                  <c:v>1036.9938777224359</c:v>
                </c:pt>
                <c:pt idx="87">
                  <c:v>1104.3032177877653</c:v>
                </c:pt>
                <c:pt idx="88">
                  <c:v>1097.9028477719414</c:v>
                </c:pt>
                <c:pt idx="89">
                  <c:v>1141.2023805235108</c:v>
                </c:pt>
                <c:pt idx="90">
                  <c:v>1163.501415632333</c:v>
                </c:pt>
                <c:pt idx="91">
                  <c:v>1209.0018273359226</c:v>
                </c:pt>
                <c:pt idx="92">
                  <c:v>1217.102144688922</c:v>
                </c:pt>
                <c:pt idx="93">
                  <c:v>1261.0314956834704</c:v>
                </c:pt>
                <c:pt idx="94">
                  <c:v>1335.4553638283346</c:v>
                </c:pt>
                <c:pt idx="95">
                  <c:v>1269.823039376455</c:v>
                </c:pt>
                <c:pt idx="96">
                  <c:v>1181.5427843001053</c:v>
                </c:pt>
                <c:pt idx="97">
                  <c:v>1137.4560017520762</c:v>
                </c:pt>
                <c:pt idx="98">
                  <c:v>1136.087326128418</c:v>
                </c:pt>
                <c:pt idx="99">
                  <c:v>1097.8547437557381</c:v>
                </c:pt>
              </c:numCache>
            </c:numRef>
          </c:val>
          <c:smooth val="0"/>
        </c:ser>
        <c:marker val="1"/>
        <c:axId val="24369759"/>
        <c:axId val="46898984"/>
      </c:lineChart>
      <c:catAx>
        <c:axId val="2436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98984"/>
        <c:crosses val="autoZero"/>
        <c:auto val="1"/>
        <c:lblOffset val="100"/>
        <c:noMultiLvlLbl val="0"/>
      </c:catAx>
      <c:valAx>
        <c:axId val="46898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69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93"/>
          <c:w val="0.79125"/>
          <c:h val="0.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7</xdr:col>
      <xdr:colOff>276225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8100" y="28575"/>
        <a:ext cx="69723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s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(1)"/>
      <sheetName val="Gráfico(2)"/>
      <sheetName val="Gráfico(3)"/>
      <sheetName val="Gráfico(4)"/>
      <sheetName val="Gráfico(5)"/>
      <sheetName val="Gráfico(6)"/>
      <sheetName val="Gráfico(7)"/>
      <sheetName val="Gráfico(8)"/>
      <sheetName val="Gráfico(9)"/>
      <sheetName val="Gráfico(10)"/>
      <sheetName val="Gráfico(11)"/>
      <sheetName val="Gráfico(12)"/>
    </sheetNames>
    <sheetDataSet>
      <sheetData sheetId="0">
        <row r="21">
          <cell r="B21" t="str">
            <v>Commodities (excl. petróleo)</v>
          </cell>
          <cell r="C21" t="str">
            <v>Brasil</v>
          </cell>
          <cell r="D21" t="str">
            <v>Café</v>
          </cell>
          <cell r="E21" t="str">
            <v>MUV</v>
          </cell>
        </row>
        <row r="22">
          <cell r="A22">
            <v>1901</v>
          </cell>
          <cell r="B22">
            <v>86.49212673117054</v>
          </cell>
          <cell r="C22">
            <v>77.68286142427868</v>
          </cell>
          <cell r="D22">
            <v>61.97973578616311</v>
          </cell>
          <cell r="E22">
            <v>98.65451697871435</v>
          </cell>
        </row>
        <row r="23">
          <cell r="A23">
            <v>1902</v>
          </cell>
          <cell r="B23">
            <v>86.06051982546005</v>
          </cell>
          <cell r="C23">
            <v>71.47474238029982</v>
          </cell>
          <cell r="D23">
            <v>67.62330513736666</v>
          </cell>
          <cell r="E23">
            <v>95.9849078094967</v>
          </cell>
        </row>
        <row r="24">
          <cell r="A24">
            <v>1903</v>
          </cell>
          <cell r="B24">
            <v>90.14418516410548</v>
          </cell>
          <cell r="C24">
            <v>74.70832800840796</v>
          </cell>
          <cell r="D24">
            <v>66.07287430277181</v>
          </cell>
          <cell r="E24">
            <v>95.9849078094967</v>
          </cell>
        </row>
        <row r="25">
          <cell r="A25">
            <v>1904</v>
          </cell>
          <cell r="B25">
            <v>97.63801935116673</v>
          </cell>
          <cell r="C25">
            <v>92.84847823059862</v>
          </cell>
          <cell r="D25">
            <v>88.93368722917373</v>
          </cell>
          <cell r="E25">
            <v>98.65451697871433</v>
          </cell>
        </row>
        <row r="26">
          <cell r="A26">
            <v>1905</v>
          </cell>
          <cell r="B26">
            <v>102.54695503699486</v>
          </cell>
          <cell r="C26">
            <v>97.3288370582815</v>
          </cell>
          <cell r="D26">
            <v>70.02295556806386</v>
          </cell>
          <cell r="E26">
            <v>98.65451697871433</v>
          </cell>
        </row>
        <row r="27">
          <cell r="A27">
            <v>1906</v>
          </cell>
          <cell r="B27">
            <v>102.49478277366724</v>
          </cell>
          <cell r="C27">
            <v>97.62647058292784</v>
          </cell>
          <cell r="D27">
            <v>90.21368377802085</v>
          </cell>
          <cell r="E27">
            <v>103.98661635936502</v>
          </cell>
        </row>
        <row r="28">
          <cell r="A28">
            <v>1907</v>
          </cell>
          <cell r="B28">
            <v>107.93492695883135</v>
          </cell>
          <cell r="C28">
            <v>93.52862182897526</v>
          </cell>
          <cell r="D28">
            <v>87.14222086358507</v>
          </cell>
          <cell r="E28">
            <v>95.080800170855</v>
          </cell>
        </row>
        <row r="29">
          <cell r="A29">
            <v>1908</v>
          </cell>
          <cell r="B29">
            <v>96.88389299943084</v>
          </cell>
          <cell r="C29">
            <v>87.18416425768622</v>
          </cell>
          <cell r="D29">
            <v>84.87409982722953</v>
          </cell>
          <cell r="E29">
            <v>101.31700719014738</v>
          </cell>
        </row>
        <row r="30">
          <cell r="A30">
            <v>1909</v>
          </cell>
          <cell r="B30">
            <v>102.22917852399925</v>
          </cell>
          <cell r="C30">
            <v>103.718585572158</v>
          </cell>
          <cell r="D30">
            <v>89.39663449293893</v>
          </cell>
          <cell r="E30">
            <v>101.31700719014738</v>
          </cell>
        </row>
        <row r="31">
          <cell r="A31">
            <v>1910</v>
          </cell>
          <cell r="B31">
            <v>107.33257446404858</v>
          </cell>
          <cell r="C31">
            <v>135.89827665973547</v>
          </cell>
          <cell r="D31">
            <v>123.35677611688376</v>
          </cell>
          <cell r="E31">
            <v>101.31700719014738</v>
          </cell>
        </row>
        <row r="32">
          <cell r="A32">
            <v>1911</v>
          </cell>
          <cell r="B32">
            <v>103.91291974957313</v>
          </cell>
          <cell r="C32">
            <v>136.48292990456198</v>
          </cell>
          <cell r="D32">
            <v>162.23045540708551</v>
          </cell>
          <cell r="E32">
            <v>101.31700719014738</v>
          </cell>
        </row>
        <row r="33">
          <cell r="A33">
            <v>1912</v>
          </cell>
          <cell r="B33">
            <v>107.38000379434644</v>
          </cell>
          <cell r="C33">
            <v>141.8447922324491</v>
          </cell>
          <cell r="D33">
            <v>174.08570000917726</v>
          </cell>
          <cell r="E33">
            <v>103.98661635936502</v>
          </cell>
        </row>
        <row r="34">
          <cell r="A34">
            <v>1913</v>
          </cell>
          <cell r="B34">
            <v>97.04515272244359</v>
          </cell>
          <cell r="C34">
            <v>115.858302368764</v>
          </cell>
          <cell r="D34">
            <v>138.82711249434547</v>
          </cell>
          <cell r="E34">
            <v>103.98661635936502</v>
          </cell>
        </row>
        <row r="35">
          <cell r="A35">
            <v>1914</v>
          </cell>
          <cell r="B35">
            <v>95.85467653196741</v>
          </cell>
          <cell r="C35">
            <v>93.3537452603422</v>
          </cell>
          <cell r="D35">
            <v>110.36607573257302</v>
          </cell>
          <cell r="E35">
            <v>98.44094824517694</v>
          </cell>
        </row>
        <row r="36">
          <cell r="A36">
            <v>1915</v>
          </cell>
          <cell r="B36">
            <v>116.05008537279457</v>
          </cell>
          <cell r="C36">
            <v>80.46086423053329</v>
          </cell>
          <cell r="D36">
            <v>84.87468325462137</v>
          </cell>
          <cell r="E36">
            <v>101.31700719014738</v>
          </cell>
        </row>
        <row r="37">
          <cell r="A37">
            <v>1916</v>
          </cell>
          <cell r="B37">
            <v>151.45608044014423</v>
          </cell>
          <cell r="C37">
            <v>95.27961820883131</v>
          </cell>
          <cell r="D37">
            <v>100.43396945619125</v>
          </cell>
          <cell r="E37">
            <v>125.31501388196773</v>
          </cell>
        </row>
        <row r="38">
          <cell r="A38">
            <v>1917</v>
          </cell>
          <cell r="B38">
            <v>186.8525896414343</v>
          </cell>
          <cell r="C38">
            <v>99.9855204131922</v>
          </cell>
          <cell r="D38">
            <v>99.35618886186765</v>
          </cell>
          <cell r="E38">
            <v>149.31302057378804</v>
          </cell>
        </row>
        <row r="39">
          <cell r="A39">
            <v>1918</v>
          </cell>
          <cell r="B39">
            <v>199.33598937583005</v>
          </cell>
          <cell r="C39">
            <v>116.5790034553981</v>
          </cell>
          <cell r="D39">
            <v>113.43025271413896</v>
          </cell>
          <cell r="E39">
            <v>181.30561685769206</v>
          </cell>
        </row>
        <row r="40">
          <cell r="A40">
            <v>1919</v>
          </cell>
          <cell r="B40">
            <v>185.9609182318346</v>
          </cell>
          <cell r="C40">
            <v>167.733385975995</v>
          </cell>
          <cell r="D40">
            <v>238.69938333541364</v>
          </cell>
          <cell r="E40">
            <v>191.9698156189934</v>
          </cell>
        </row>
        <row r="41">
          <cell r="A41">
            <v>1920</v>
          </cell>
          <cell r="B41">
            <v>198.97078353253656</v>
          </cell>
          <cell r="C41">
            <v>126.47434449184937</v>
          </cell>
          <cell r="D41">
            <v>154.964538496949</v>
          </cell>
          <cell r="E41">
            <v>205.30362354951237</v>
          </cell>
        </row>
        <row r="42">
          <cell r="A42">
            <v>1921</v>
          </cell>
          <cell r="B42">
            <v>101.2900777841017</v>
          </cell>
          <cell r="C42">
            <v>73.01057440264714</v>
          </cell>
          <cell r="D42">
            <v>102.55253322722868</v>
          </cell>
          <cell r="E42">
            <v>173.31102726560835</v>
          </cell>
        </row>
        <row r="43">
          <cell r="A43">
            <v>1922</v>
          </cell>
          <cell r="B43">
            <v>103.91766268260292</v>
          </cell>
          <cell r="C43">
            <v>92.63352655733458</v>
          </cell>
          <cell r="D43">
            <v>147.731905805846</v>
          </cell>
          <cell r="E43">
            <v>154.6451199544387</v>
          </cell>
        </row>
        <row r="44">
          <cell r="A44">
            <v>1923</v>
          </cell>
          <cell r="B44">
            <v>125.24663251754887</v>
          </cell>
          <cell r="C44">
            <v>93.86830226093778</v>
          </cell>
          <cell r="D44">
            <v>141.34581142399804</v>
          </cell>
          <cell r="E44">
            <v>154.6451199544387</v>
          </cell>
        </row>
        <row r="45">
          <cell r="A45">
            <v>1924</v>
          </cell>
          <cell r="B45">
            <v>125.78732688294447</v>
          </cell>
          <cell r="C45">
            <v>129.35280956634932</v>
          </cell>
          <cell r="D45">
            <v>211.1653255234405</v>
          </cell>
          <cell r="E45">
            <v>154.6451199544387</v>
          </cell>
        </row>
        <row r="46">
          <cell r="A46">
            <v>1925</v>
          </cell>
          <cell r="B46">
            <v>139.35211534813132</v>
          </cell>
          <cell r="C46">
            <v>156.40265100175162</v>
          </cell>
          <cell r="D46">
            <v>247.90218830673305</v>
          </cell>
          <cell r="E46">
            <v>157.30761016587178</v>
          </cell>
        </row>
        <row r="47">
          <cell r="A47">
            <v>1926</v>
          </cell>
          <cell r="B47">
            <v>122.16846898121806</v>
          </cell>
          <cell r="C47">
            <v>146.1243914986849</v>
          </cell>
          <cell r="D47">
            <v>230.93578153338686</v>
          </cell>
          <cell r="E47">
            <v>149.31302057378804</v>
          </cell>
        </row>
        <row r="48">
          <cell r="A48">
            <v>1927</v>
          </cell>
          <cell r="B48">
            <v>119.25156516789988</v>
          </cell>
          <cell r="C48">
            <v>123.908037145318</v>
          </cell>
          <cell r="D48">
            <v>189.36497332593206</v>
          </cell>
          <cell r="E48">
            <v>141.3113120239197</v>
          </cell>
        </row>
        <row r="49">
          <cell r="A49">
            <v>1928</v>
          </cell>
          <cell r="B49">
            <v>115.83665338645422</v>
          </cell>
          <cell r="C49">
            <v>140.2589615160084</v>
          </cell>
          <cell r="D49">
            <v>230.13188032255215</v>
          </cell>
          <cell r="E49">
            <v>141.3113120239197</v>
          </cell>
        </row>
        <row r="50">
          <cell r="A50">
            <v>1929</v>
          </cell>
          <cell r="B50">
            <v>110.34907987099228</v>
          </cell>
          <cell r="C50">
            <v>129.91886199208238</v>
          </cell>
          <cell r="D50">
            <v>210.7158533624784</v>
          </cell>
          <cell r="E50">
            <v>135.979212643269</v>
          </cell>
        </row>
        <row r="51">
          <cell r="A51">
            <v>1930</v>
          </cell>
          <cell r="B51">
            <v>86.6865869853918</v>
          </cell>
          <cell r="C51">
            <v>85.1733272625026</v>
          </cell>
          <cell r="D51">
            <v>121.29530208268457</v>
          </cell>
          <cell r="E51">
            <v>133.31672243183596</v>
          </cell>
        </row>
        <row r="52">
          <cell r="A52">
            <v>1931</v>
          </cell>
          <cell r="B52">
            <v>64.5513185353823</v>
          </cell>
          <cell r="C52">
            <v>59.96927375941249</v>
          </cell>
          <cell r="D52">
            <v>85.82936871147328</v>
          </cell>
          <cell r="E52">
            <v>109.31871574001565</v>
          </cell>
        </row>
        <row r="53">
          <cell r="A53">
            <v>1932</v>
          </cell>
          <cell r="B53">
            <v>51.20944792259536</v>
          </cell>
          <cell r="C53">
            <v>63.53253199222716</v>
          </cell>
          <cell r="D53">
            <v>101.17604870191805</v>
          </cell>
          <cell r="E53">
            <v>90.65280842884601</v>
          </cell>
        </row>
        <row r="54">
          <cell r="A54">
            <v>1933</v>
          </cell>
          <cell r="B54">
            <v>59.718269778030766</v>
          </cell>
          <cell r="C54">
            <v>61.307878274251536</v>
          </cell>
          <cell r="D54">
            <v>97.60691562578411</v>
          </cell>
          <cell r="E54">
            <v>101.31700719014735</v>
          </cell>
        </row>
        <row r="55">
          <cell r="A55">
            <v>1934</v>
          </cell>
          <cell r="B55">
            <v>74.76285334851076</v>
          </cell>
          <cell r="C55">
            <v>76.10135909820184</v>
          </cell>
          <cell r="D55">
            <v>94.91508999349684</v>
          </cell>
          <cell r="E55">
            <v>119.982914501317</v>
          </cell>
        </row>
        <row r="56">
          <cell r="A56">
            <v>1935</v>
          </cell>
          <cell r="B56">
            <v>82.02428381711253</v>
          </cell>
          <cell r="C56">
            <v>63.37448107961592</v>
          </cell>
          <cell r="D56">
            <v>75.47904833748775</v>
          </cell>
          <cell r="E56">
            <v>117.31330533209938</v>
          </cell>
        </row>
        <row r="57">
          <cell r="A57">
            <v>1936</v>
          </cell>
          <cell r="B57">
            <v>87.35534054259156</v>
          </cell>
          <cell r="C57">
            <v>70.65564234685476</v>
          </cell>
          <cell r="D57">
            <v>85.3709338286832</v>
          </cell>
          <cell r="E57">
            <v>117.31330533209938</v>
          </cell>
        </row>
        <row r="58">
          <cell r="A58">
            <v>1937</v>
          </cell>
          <cell r="B58">
            <v>101.31379244925067</v>
          </cell>
          <cell r="C58">
            <v>78.90784420510063</v>
          </cell>
          <cell r="D58">
            <v>102.52562380077038</v>
          </cell>
          <cell r="E58">
            <v>119.98291450131703</v>
          </cell>
        </row>
        <row r="59">
          <cell r="A59">
            <v>1938</v>
          </cell>
          <cell r="B59">
            <v>78.5050275090116</v>
          </cell>
          <cell r="C59">
            <v>54.61377481297467</v>
          </cell>
          <cell r="D59">
            <v>70.78866402411828</v>
          </cell>
          <cell r="E59">
            <v>125.31501388196773</v>
          </cell>
        </row>
        <row r="60">
          <cell r="A60">
            <v>1939</v>
          </cell>
          <cell r="B60">
            <v>75.97704420413588</v>
          </cell>
          <cell r="C60">
            <v>53.45810670664358</v>
          </cell>
          <cell r="D60">
            <v>65.84121534728449</v>
          </cell>
          <cell r="E60">
            <v>114.65081512066634</v>
          </cell>
        </row>
        <row r="61">
          <cell r="A61">
            <v>1940</v>
          </cell>
          <cell r="B61">
            <v>81.75393663441473</v>
          </cell>
          <cell r="C61">
            <v>54.47865630065314</v>
          </cell>
          <cell r="D61">
            <v>65.26582395223956</v>
          </cell>
          <cell r="E61">
            <v>125.31501388196772</v>
          </cell>
        </row>
        <row r="62">
          <cell r="A62">
            <v>1941</v>
          </cell>
          <cell r="B62">
            <v>95.29975336748248</v>
          </cell>
          <cell r="C62">
            <v>69.64014655146681</v>
          </cell>
          <cell r="D62">
            <v>90.91184041709944</v>
          </cell>
          <cell r="E62">
            <v>133.31672243183598</v>
          </cell>
        </row>
        <row r="63">
          <cell r="A63">
            <v>1942</v>
          </cell>
          <cell r="B63">
            <v>109.43369379624362</v>
          </cell>
          <cell r="C63">
            <v>96.11257010636581</v>
          </cell>
          <cell r="D63">
            <v>119.434813857184</v>
          </cell>
          <cell r="E63">
            <v>154.64511995443868</v>
          </cell>
        </row>
        <row r="64">
          <cell r="A64">
            <v>1943</v>
          </cell>
          <cell r="B64">
            <v>115.1726427622842</v>
          </cell>
          <cell r="C64">
            <v>106.62153780369373</v>
          </cell>
          <cell r="D64">
            <v>122.80496345673285</v>
          </cell>
          <cell r="E64">
            <v>173.31102726560832</v>
          </cell>
        </row>
        <row r="65">
          <cell r="A65">
            <v>1944</v>
          </cell>
          <cell r="B65">
            <v>119.72585847087835</v>
          </cell>
          <cell r="C65">
            <v>119.4954869783118</v>
          </cell>
          <cell r="D65">
            <v>124.36674010042627</v>
          </cell>
          <cell r="E65">
            <v>197.30191499964405</v>
          </cell>
        </row>
        <row r="66">
          <cell r="A66">
            <v>1945</v>
          </cell>
          <cell r="B66">
            <v>122.51944602542211</v>
          </cell>
          <cell r="C66">
            <v>126.22349774700727</v>
          </cell>
          <cell r="D66">
            <v>132.99761102610026</v>
          </cell>
          <cell r="E66">
            <v>202.63401438029473</v>
          </cell>
        </row>
        <row r="67">
          <cell r="A67">
            <v>1946</v>
          </cell>
          <cell r="B67">
            <v>148.13128438626447</v>
          </cell>
          <cell r="C67">
            <v>165.61579315560357</v>
          </cell>
          <cell r="D67">
            <v>184.2074451850993</v>
          </cell>
          <cell r="E67">
            <v>205.30362354951234</v>
          </cell>
        </row>
        <row r="68">
          <cell r="A68">
            <v>1947</v>
          </cell>
          <cell r="B68">
            <v>191.56232214001136</v>
          </cell>
          <cell r="C68">
            <v>211.46902765061876</v>
          </cell>
          <cell r="D68">
            <v>231.63613589094592</v>
          </cell>
          <cell r="E68">
            <v>247.96041859471774</v>
          </cell>
        </row>
        <row r="69">
          <cell r="A69">
            <v>1948</v>
          </cell>
          <cell r="B69">
            <v>183.65585277935875</v>
          </cell>
          <cell r="C69">
            <v>219.53141557509016</v>
          </cell>
          <cell r="D69">
            <v>230.5675518715768</v>
          </cell>
          <cell r="E69">
            <v>253.29963693315304</v>
          </cell>
        </row>
        <row r="70">
          <cell r="A70">
            <v>1949</v>
          </cell>
          <cell r="B70">
            <v>170.0104344526655</v>
          </cell>
          <cell r="C70">
            <v>228.80913605745002</v>
          </cell>
          <cell r="D70">
            <v>268.0593933416573</v>
          </cell>
          <cell r="E70">
            <v>237.29621983341633</v>
          </cell>
        </row>
        <row r="71">
          <cell r="A71">
            <v>1950</v>
          </cell>
          <cell r="B71">
            <v>186.22177954847277</v>
          </cell>
          <cell r="C71">
            <v>342.20960733664657</v>
          </cell>
          <cell r="D71">
            <v>479.5577725040301</v>
          </cell>
          <cell r="E71">
            <v>215.9678223108137</v>
          </cell>
        </row>
        <row r="72">
          <cell r="A72">
            <v>1951</v>
          </cell>
          <cell r="B72">
            <v>228.10187820147976</v>
          </cell>
          <cell r="C72">
            <v>403.64669487632307</v>
          </cell>
          <cell r="D72">
            <v>532.0862183056232</v>
          </cell>
          <cell r="E72">
            <v>255.96212714458602</v>
          </cell>
        </row>
        <row r="73">
          <cell r="A73">
            <v>1952</v>
          </cell>
          <cell r="B73">
            <v>192.12673117055587</v>
          </cell>
          <cell r="C73">
            <v>399.5766910964134</v>
          </cell>
          <cell r="D73">
            <v>543.001359966549</v>
          </cell>
          <cell r="E73">
            <v>261.2942265252367</v>
          </cell>
        </row>
        <row r="74">
          <cell r="A74">
            <v>1953</v>
          </cell>
          <cell r="B74">
            <v>179.74293302978563</v>
          </cell>
          <cell r="C74">
            <v>392.6067279119611</v>
          </cell>
          <cell r="D74">
            <v>574.7837634429642</v>
          </cell>
          <cell r="E74">
            <v>250.6300277639354</v>
          </cell>
        </row>
        <row r="75">
          <cell r="A75">
            <v>1954</v>
          </cell>
          <cell r="B75">
            <v>182.91121229368238</v>
          </cell>
          <cell r="C75">
            <v>466.2925219458872</v>
          </cell>
          <cell r="D75">
            <v>611.7220359072895</v>
          </cell>
          <cell r="E75">
            <v>245.2979283832847</v>
          </cell>
        </row>
        <row r="76">
          <cell r="A76">
            <v>1955</v>
          </cell>
          <cell r="B76">
            <v>181.33655852779356</v>
          </cell>
          <cell r="C76">
            <v>370.25437674079217</v>
          </cell>
          <cell r="D76">
            <v>506.3944207757415</v>
          </cell>
          <cell r="E76">
            <v>247.96041859471774</v>
          </cell>
        </row>
        <row r="77">
          <cell r="A77">
            <v>1956</v>
          </cell>
          <cell r="B77">
            <v>189.2193132232972</v>
          </cell>
          <cell r="C77">
            <v>361.1567474696888</v>
          </cell>
          <cell r="D77">
            <v>503.64812587857614</v>
          </cell>
          <cell r="E77">
            <v>258.6317363138037</v>
          </cell>
        </row>
        <row r="78">
          <cell r="A78">
            <v>1957</v>
          </cell>
          <cell r="B78">
            <v>190.22955795864155</v>
          </cell>
          <cell r="C78">
            <v>358.30113276281674</v>
          </cell>
          <cell r="D78">
            <v>485.26990426414704</v>
          </cell>
          <cell r="E78">
            <v>261.2942265252367</v>
          </cell>
        </row>
        <row r="79">
          <cell r="A79">
            <v>1958</v>
          </cell>
          <cell r="B79">
            <v>172.67059222908708</v>
          </cell>
          <cell r="C79">
            <v>337.47030487146</v>
          </cell>
          <cell r="D79">
            <v>438.5882785452392</v>
          </cell>
          <cell r="E79">
            <v>258.6317363138037</v>
          </cell>
        </row>
        <row r="80">
          <cell r="A80">
            <v>1959</v>
          </cell>
          <cell r="B80">
            <v>171.81004070366296</v>
          </cell>
          <cell r="C80">
            <v>297.0170654211235</v>
          </cell>
          <cell r="D80">
            <v>345.50383193513926</v>
          </cell>
          <cell r="E80">
            <v>258.6317363138037</v>
          </cell>
        </row>
        <row r="81">
          <cell r="A81">
            <v>1960</v>
          </cell>
          <cell r="B81">
            <v>170.61331689168813</v>
          </cell>
          <cell r="C81">
            <v>301.8419273866283</v>
          </cell>
          <cell r="D81">
            <v>348.28649267939795</v>
          </cell>
          <cell r="E81">
            <v>263.9638356944543</v>
          </cell>
        </row>
        <row r="82">
          <cell r="A82">
            <v>1961</v>
          </cell>
          <cell r="B82">
            <v>169.0104622878585</v>
          </cell>
          <cell r="C82">
            <v>315.37595956385024</v>
          </cell>
          <cell r="D82">
            <v>344.0599731172082</v>
          </cell>
          <cell r="E82">
            <v>269.06458614265637</v>
          </cell>
        </row>
        <row r="83">
          <cell r="A83">
            <v>1962</v>
          </cell>
          <cell r="B83">
            <v>170.29881316872735</v>
          </cell>
          <cell r="C83">
            <v>294.2779081803036</v>
          </cell>
          <cell r="D83">
            <v>322.54890111984315</v>
          </cell>
          <cell r="E83">
            <v>274.16533659085843</v>
          </cell>
        </row>
        <row r="84">
          <cell r="A84">
            <v>1963</v>
          </cell>
          <cell r="B84">
            <v>174.00289933895243</v>
          </cell>
          <cell r="C84">
            <v>297.80246752145655</v>
          </cell>
          <cell r="D84">
            <v>315.1787561089119</v>
          </cell>
          <cell r="E84">
            <v>269.06458614265637</v>
          </cell>
        </row>
        <row r="85">
          <cell r="A85">
            <v>1964</v>
          </cell>
          <cell r="B85">
            <v>183.92214864855404</v>
          </cell>
          <cell r="C85">
            <v>353.4136294284951</v>
          </cell>
          <cell r="D85">
            <v>417.7439137445864</v>
          </cell>
          <cell r="E85">
            <v>272.8901489788079</v>
          </cell>
        </row>
        <row r="86">
          <cell r="A86">
            <v>1965</v>
          </cell>
          <cell r="B86">
            <v>186.75701586791902</v>
          </cell>
          <cell r="C86">
            <v>358.55094327283354</v>
          </cell>
          <cell r="D86">
            <v>430.7669276537044</v>
          </cell>
          <cell r="E86">
            <v>275.4405242029089</v>
          </cell>
        </row>
        <row r="87">
          <cell r="A87">
            <v>1966</v>
          </cell>
          <cell r="B87">
            <v>196.5716369704727</v>
          </cell>
          <cell r="C87">
            <v>343.39248045525704</v>
          </cell>
          <cell r="D87">
            <v>373.0597158493647</v>
          </cell>
          <cell r="E87">
            <v>285.6420250993129</v>
          </cell>
        </row>
        <row r="88">
          <cell r="A88">
            <v>1967</v>
          </cell>
          <cell r="B88">
            <v>188.51712233322908</v>
          </cell>
          <cell r="C88">
            <v>342.17737411102786</v>
          </cell>
          <cell r="D88">
            <v>346.0574009408946</v>
          </cell>
          <cell r="E88">
            <v>288.1924003234139</v>
          </cell>
        </row>
        <row r="89">
          <cell r="A89">
            <v>1968</v>
          </cell>
          <cell r="B89">
            <v>186.167630938276</v>
          </cell>
          <cell r="C89">
            <v>338.91889476206956</v>
          </cell>
          <cell r="D89">
            <v>344.85867487003765</v>
          </cell>
          <cell r="E89">
            <v>285.64202509931283</v>
          </cell>
        </row>
        <row r="90">
          <cell r="A90">
            <v>1969</v>
          </cell>
          <cell r="B90">
            <v>195.5104964563885</v>
          </cell>
          <cell r="C90">
            <v>365.73686809586144</v>
          </cell>
          <cell r="D90">
            <v>357.5139896585445</v>
          </cell>
          <cell r="E90">
            <v>300.9442764439188</v>
          </cell>
        </row>
        <row r="91">
          <cell r="A91">
            <v>1970</v>
          </cell>
          <cell r="B91">
            <v>203.3111793487228</v>
          </cell>
          <cell r="C91">
            <v>420.73729720038637</v>
          </cell>
          <cell r="D91">
            <v>481.19558250645935</v>
          </cell>
          <cell r="E91">
            <v>320.0720906246763</v>
          </cell>
        </row>
        <row r="92">
          <cell r="A92">
            <v>1971</v>
          </cell>
          <cell r="B92">
            <v>199.6070931784977</v>
          </cell>
          <cell r="C92">
            <v>421.0983930417175</v>
          </cell>
          <cell r="D92">
            <v>368.3469714427037</v>
          </cell>
          <cell r="E92">
            <v>336.64952958133296</v>
          </cell>
        </row>
        <row r="93">
          <cell r="A93">
            <v>1972</v>
          </cell>
          <cell r="B93">
            <v>215.1391195596789</v>
          </cell>
          <cell r="C93">
            <v>454.2324331241116</v>
          </cell>
          <cell r="D93">
            <v>464.4888429751014</v>
          </cell>
          <cell r="E93">
            <v>367.25403227054505</v>
          </cell>
        </row>
        <row r="94">
          <cell r="A94">
            <v>1973</v>
          </cell>
          <cell r="B94">
            <v>347.8089243001461</v>
          </cell>
          <cell r="C94">
            <v>614.7711474545396</v>
          </cell>
          <cell r="D94">
            <v>572.7122570418653</v>
          </cell>
          <cell r="E94">
            <v>425.9126624248682</v>
          </cell>
        </row>
        <row r="95">
          <cell r="A95">
            <v>1974</v>
          </cell>
          <cell r="B95">
            <v>422.0410894461429</v>
          </cell>
          <cell r="C95">
            <v>773.2554761276938</v>
          </cell>
          <cell r="D95">
            <v>617.8813328983326</v>
          </cell>
          <cell r="E95">
            <v>519.0013581045548</v>
          </cell>
        </row>
        <row r="96">
          <cell r="A96">
            <v>1975</v>
          </cell>
          <cell r="B96">
            <v>352.70540056962807</v>
          </cell>
          <cell r="C96">
            <v>792.4732393635132</v>
          </cell>
          <cell r="D96">
            <v>538.8516127482234</v>
          </cell>
          <cell r="E96">
            <v>576.3848006468274</v>
          </cell>
        </row>
        <row r="97">
          <cell r="A97">
            <v>1976</v>
          </cell>
          <cell r="B97">
            <v>388.78851176120895</v>
          </cell>
          <cell r="C97">
            <v>925.778678162704</v>
          </cell>
          <cell r="D97">
            <v>1330.3057869401787</v>
          </cell>
          <cell r="E97">
            <v>583.3084938757785</v>
          </cell>
        </row>
        <row r="98">
          <cell r="A98">
            <v>1977</v>
          </cell>
          <cell r="B98">
            <v>430.449111220809</v>
          </cell>
          <cell r="C98">
            <v>1151.5794411260642</v>
          </cell>
          <cell r="D98">
            <v>2212.4577306663255</v>
          </cell>
          <cell r="E98">
            <v>630.7036451551512</v>
          </cell>
        </row>
        <row r="99">
          <cell r="A99">
            <v>1978</v>
          </cell>
          <cell r="B99">
            <v>437.1539838973154</v>
          </cell>
          <cell r="C99">
            <v>1078.583993919097</v>
          </cell>
          <cell r="D99">
            <v>1544.955872850647</v>
          </cell>
          <cell r="E99">
            <v>732.5884095823236</v>
          </cell>
        </row>
        <row r="100">
          <cell r="A100">
            <v>1979</v>
          </cell>
          <cell r="B100">
            <v>529.4862097607951</v>
          </cell>
          <cell r="C100">
            <v>1190.053022989956</v>
          </cell>
          <cell r="D100">
            <v>1682.0147098960342</v>
          </cell>
          <cell r="E100">
            <v>817.4959376743049</v>
          </cell>
        </row>
        <row r="101">
          <cell r="A101">
            <v>1980</v>
          </cell>
          <cell r="B101">
            <v>561.5024411174759</v>
          </cell>
          <cell r="C101">
            <v>1292.2327306516793</v>
          </cell>
          <cell r="D101">
            <v>1562.7482002619042</v>
          </cell>
          <cell r="E101">
            <v>899.0434650842519</v>
          </cell>
        </row>
        <row r="102">
          <cell r="A102">
            <v>1981</v>
          </cell>
          <cell r="B102">
            <v>506.7992236822563</v>
          </cell>
          <cell r="C102">
            <v>1243.6147424733392</v>
          </cell>
          <cell r="D102">
            <v>906.0874055297393</v>
          </cell>
          <cell r="E102">
            <v>900.1563636389333</v>
          </cell>
        </row>
        <row r="103">
          <cell r="A103">
            <v>1982</v>
          </cell>
          <cell r="B103">
            <v>456.73493616070823</v>
          </cell>
          <cell r="C103">
            <v>1182.024496199945</v>
          </cell>
          <cell r="D103">
            <v>1031.5239872207178</v>
          </cell>
          <cell r="E103">
            <v>873.335423363754</v>
          </cell>
        </row>
        <row r="104">
          <cell r="A104">
            <v>1983</v>
          </cell>
          <cell r="B104">
            <v>489.75163605342175</v>
          </cell>
          <cell r="C104">
            <v>1123.5167160768844</v>
          </cell>
          <cell r="D104">
            <v>1099.7853759815005</v>
          </cell>
          <cell r="E104">
            <v>850.1054942177569</v>
          </cell>
        </row>
        <row r="105">
          <cell r="A105">
            <v>1984</v>
          </cell>
          <cell r="B105">
            <v>490.1360982816866</v>
          </cell>
          <cell r="C105">
            <v>1160.7466349906856</v>
          </cell>
          <cell r="D105">
            <v>1225.47113106923</v>
          </cell>
          <cell r="E105">
            <v>831.5062210620547</v>
          </cell>
        </row>
        <row r="106">
          <cell r="A106">
            <v>1985</v>
          </cell>
          <cell r="B106">
            <v>425.68821824921764</v>
          </cell>
          <cell r="C106">
            <v>1079.5298782070195</v>
          </cell>
          <cell r="D106">
            <v>1130.3488501386735</v>
          </cell>
          <cell r="E106">
            <v>822.84272271359</v>
          </cell>
        </row>
        <row r="107">
          <cell r="A107">
            <v>1986</v>
          </cell>
          <cell r="B107">
            <v>419.4464337317165</v>
          </cell>
          <cell r="C107">
            <v>1118.747839209886</v>
          </cell>
          <cell r="D107">
            <v>2069.8362658988717</v>
          </cell>
          <cell r="E107">
            <v>946.3374626751049</v>
          </cell>
        </row>
        <row r="108">
          <cell r="A108">
            <v>1987</v>
          </cell>
          <cell r="B108">
            <v>458.44737178612064</v>
          </cell>
          <cell r="C108">
            <v>1120.49077249154</v>
          </cell>
          <cell r="D108">
            <v>978.2749588933847</v>
          </cell>
          <cell r="E108">
            <v>1036.9938777224359</v>
          </cell>
        </row>
        <row r="109">
          <cell r="A109">
            <v>1988</v>
          </cell>
          <cell r="B109">
            <v>569.2207834681689</v>
          </cell>
          <cell r="C109">
            <v>1248.0483980630604</v>
          </cell>
          <cell r="D109">
            <v>1095.3716396509412</v>
          </cell>
          <cell r="E109">
            <v>1104.3032177877653</v>
          </cell>
        </row>
        <row r="110">
          <cell r="A110">
            <v>1989</v>
          </cell>
          <cell r="B110">
            <v>560.017834960665</v>
          </cell>
          <cell r="C110">
            <v>1276.5030900387071</v>
          </cell>
          <cell r="D110">
            <v>810.8358238095175</v>
          </cell>
          <cell r="E110">
            <v>1097.9028477719414</v>
          </cell>
        </row>
        <row r="111">
          <cell r="A111">
            <v>1990</v>
          </cell>
          <cell r="B111">
            <v>524.1445992849967</v>
          </cell>
          <cell r="C111">
            <v>1249.8029743761301</v>
          </cell>
          <cell r="D111">
            <v>639.2967761866744</v>
          </cell>
          <cell r="E111">
            <v>1141.2023805235108</v>
          </cell>
        </row>
        <row r="112">
          <cell r="A112">
            <v>1991</v>
          </cell>
          <cell r="B112">
            <v>494.3639445889684</v>
          </cell>
          <cell r="C112">
            <v>1225.9232821302014</v>
          </cell>
          <cell r="D112">
            <v>622.7126030288536</v>
          </cell>
          <cell r="E112">
            <v>1163.501415632333</v>
          </cell>
        </row>
        <row r="113">
          <cell r="A113">
            <v>1992</v>
          </cell>
          <cell r="B113">
            <v>494.87098897697024</v>
          </cell>
          <cell r="C113">
            <v>1185.6030712974266</v>
          </cell>
          <cell r="D113">
            <v>470.1673026545762</v>
          </cell>
          <cell r="E113">
            <v>1209.0018273359226</v>
          </cell>
        </row>
        <row r="114">
          <cell r="A114">
            <v>1993</v>
          </cell>
          <cell r="B114">
            <v>503.92968676114765</v>
          </cell>
          <cell r="C114">
            <v>1096.3136074841211</v>
          </cell>
          <cell r="D114">
            <v>544.4142404702892</v>
          </cell>
          <cell r="E114">
            <v>1217.102144688922</v>
          </cell>
        </row>
        <row r="115">
          <cell r="A115">
            <v>1994</v>
          </cell>
          <cell r="B115">
            <v>571.2167677256996</v>
          </cell>
          <cell r="C115">
            <v>1212.878335357366</v>
          </cell>
          <cell r="D115">
            <v>1256.1006025044612</v>
          </cell>
          <cell r="E115">
            <v>1261.0314956834704</v>
          </cell>
        </row>
        <row r="116">
          <cell r="A116">
            <v>1995</v>
          </cell>
          <cell r="B116">
            <v>619.1018168519289</v>
          </cell>
          <cell r="C116">
            <v>1379.1469144019056</v>
          </cell>
          <cell r="D116">
            <v>1346.883225681871</v>
          </cell>
          <cell r="E116">
            <v>1335.4553638283346</v>
          </cell>
        </row>
        <row r="117">
          <cell r="A117">
            <v>1996</v>
          </cell>
          <cell r="B117">
            <v>611.8508963729591</v>
          </cell>
          <cell r="C117">
            <v>1379.1176181131225</v>
          </cell>
          <cell r="D117">
            <v>1089.4682504727773</v>
          </cell>
          <cell r="E117">
            <v>1269.823039376455</v>
          </cell>
        </row>
        <row r="118">
          <cell r="A118">
            <v>1997</v>
          </cell>
          <cell r="B118">
            <v>591.4966859403182</v>
          </cell>
          <cell r="C118">
            <v>1389.0107068915927</v>
          </cell>
          <cell r="D118">
            <v>1558.9499895654815</v>
          </cell>
          <cell r="E118">
            <v>1181.5427843001053</v>
          </cell>
        </row>
        <row r="119">
          <cell r="A119">
            <v>1998</v>
          </cell>
          <cell r="B119">
            <v>504.4453985745853</v>
          </cell>
          <cell r="C119">
            <v>1295.723694355408</v>
          </cell>
          <cell r="D119">
            <v>1154.8540435467294</v>
          </cell>
          <cell r="E119">
            <v>1137.4560017520762</v>
          </cell>
        </row>
        <row r="120">
          <cell r="A120">
            <v>1999</v>
          </cell>
          <cell r="B120">
            <v>469.2401737593004</v>
          </cell>
          <cell r="C120">
            <v>1129.286409077469</v>
          </cell>
          <cell r="D120">
            <v>864.9401229851583</v>
          </cell>
          <cell r="E120">
            <v>1136.087326128418</v>
          </cell>
        </row>
        <row r="121">
          <cell r="A121">
            <v>2000</v>
          </cell>
          <cell r="B121">
            <v>477.327500792837</v>
          </cell>
          <cell r="C121">
            <v>1166.490942557536</v>
          </cell>
          <cell r="D121">
            <v>794.6611031523039</v>
          </cell>
          <cell r="E121">
            <v>1097.8547437557381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G127"/>
  <sheetViews>
    <sheetView tabSelected="1" workbookViewId="0" topLeftCell="A1">
      <selection activeCell="A19" sqref="A19:G19"/>
    </sheetView>
  </sheetViews>
  <sheetFormatPr defaultColWidth="9.140625" defaultRowHeight="12.75"/>
  <cols>
    <col min="1" max="1" width="9.140625" style="3" customWidth="1"/>
    <col min="2" max="2" width="29.57421875" style="3" customWidth="1"/>
    <col min="3" max="5" width="14.140625" style="3" customWidth="1"/>
    <col min="6" max="6" width="10.7109375" style="3" customWidth="1"/>
    <col min="7" max="16384" width="9.140625" style="3" customWidth="1"/>
  </cols>
  <sheetData>
    <row r="19" spans="1:7" ht="15.75">
      <c r="A19" s="7" t="s">
        <v>6</v>
      </c>
      <c r="B19" s="7"/>
      <c r="C19" s="7"/>
      <c r="D19" s="7"/>
      <c r="E19" s="7"/>
      <c r="F19" s="7"/>
      <c r="G19" s="7"/>
    </row>
    <row r="20" ht="15.75">
      <c r="A20" s="3" t="s">
        <v>5</v>
      </c>
    </row>
    <row r="21" spans="1:5" ht="15.75">
      <c r="A21" s="4" t="s">
        <v>4</v>
      </c>
      <c r="B21" s="5" t="s">
        <v>0</v>
      </c>
      <c r="C21" s="5" t="s">
        <v>1</v>
      </c>
      <c r="D21" s="5" t="s">
        <v>2</v>
      </c>
      <c r="E21" s="5" t="s">
        <v>3</v>
      </c>
    </row>
    <row r="22" spans="1:7" ht="15.75">
      <c r="A22" s="4">
        <v>1901</v>
      </c>
      <c r="B22" s="1">
        <v>86.49212673117054</v>
      </c>
      <c r="C22" s="1">
        <v>77.68286142427868</v>
      </c>
      <c r="D22" s="1">
        <v>61.97973578616311</v>
      </c>
      <c r="E22" s="1">
        <v>98.65451697871435</v>
      </c>
      <c r="F22" s="1"/>
      <c r="G22" s="1"/>
    </row>
    <row r="23" spans="1:7" ht="15.75">
      <c r="A23" s="4">
        <v>1902</v>
      </c>
      <c r="B23" s="1">
        <v>86.06051982546005</v>
      </c>
      <c r="C23" s="1">
        <v>71.47474238029982</v>
      </c>
      <c r="D23" s="1">
        <v>67.62330513736666</v>
      </c>
      <c r="E23" s="1">
        <v>95.9849078094967</v>
      </c>
      <c r="F23" s="1"/>
      <c r="G23" s="1"/>
    </row>
    <row r="24" spans="1:7" ht="15.75">
      <c r="A24" s="4">
        <v>1903</v>
      </c>
      <c r="B24" s="1">
        <v>90.14418516410548</v>
      </c>
      <c r="C24" s="1">
        <v>74.70832800840796</v>
      </c>
      <c r="D24" s="1">
        <v>66.07287430277181</v>
      </c>
      <c r="E24" s="1">
        <v>95.9849078094967</v>
      </c>
      <c r="F24" s="1"/>
      <c r="G24" s="1"/>
    </row>
    <row r="25" spans="1:7" ht="15.75">
      <c r="A25" s="4">
        <v>1904</v>
      </c>
      <c r="B25" s="1">
        <v>97.63801935116673</v>
      </c>
      <c r="C25" s="1">
        <v>92.84847823059862</v>
      </c>
      <c r="D25" s="1">
        <v>88.93368722917373</v>
      </c>
      <c r="E25" s="1">
        <v>98.65451697871433</v>
      </c>
      <c r="F25" s="1"/>
      <c r="G25" s="1"/>
    </row>
    <row r="26" spans="1:7" ht="15.75">
      <c r="A26" s="4">
        <v>1905</v>
      </c>
      <c r="B26" s="1">
        <v>102.54695503699486</v>
      </c>
      <c r="C26" s="1">
        <v>97.3288370582815</v>
      </c>
      <c r="D26" s="1">
        <v>70.02295556806386</v>
      </c>
      <c r="E26" s="1">
        <v>98.65451697871433</v>
      </c>
      <c r="F26" s="1"/>
      <c r="G26" s="1"/>
    </row>
    <row r="27" spans="1:7" ht="15.75">
      <c r="A27" s="4">
        <v>1906</v>
      </c>
      <c r="B27" s="1">
        <v>102.49478277366724</v>
      </c>
      <c r="C27" s="1">
        <v>97.62647058292784</v>
      </c>
      <c r="D27" s="1">
        <v>90.21368377802085</v>
      </c>
      <c r="E27" s="1">
        <v>103.98661635936502</v>
      </c>
      <c r="F27" s="1"/>
      <c r="G27" s="1"/>
    </row>
    <row r="28" spans="1:7" ht="15.75">
      <c r="A28" s="4">
        <v>1907</v>
      </c>
      <c r="B28" s="1">
        <v>107.93492695883135</v>
      </c>
      <c r="C28" s="1">
        <v>93.52862182897526</v>
      </c>
      <c r="D28" s="1">
        <v>87.14222086358507</v>
      </c>
      <c r="E28" s="1">
        <v>95.080800170855</v>
      </c>
      <c r="F28" s="1"/>
      <c r="G28" s="1"/>
    </row>
    <row r="29" spans="1:7" ht="15.75">
      <c r="A29" s="4">
        <v>1908</v>
      </c>
      <c r="B29" s="1">
        <v>96.88389299943084</v>
      </c>
      <c r="C29" s="1">
        <v>87.18416425768622</v>
      </c>
      <c r="D29" s="1">
        <v>84.87409982722953</v>
      </c>
      <c r="E29" s="1">
        <v>101.31700719014738</v>
      </c>
      <c r="F29" s="1"/>
      <c r="G29" s="1"/>
    </row>
    <row r="30" spans="1:7" ht="15.75">
      <c r="A30" s="4">
        <v>1909</v>
      </c>
      <c r="B30" s="1">
        <v>102.22917852399925</v>
      </c>
      <c r="C30" s="1">
        <v>103.718585572158</v>
      </c>
      <c r="D30" s="1">
        <v>89.39663449293893</v>
      </c>
      <c r="E30" s="1">
        <v>101.31700719014738</v>
      </c>
      <c r="F30" s="1"/>
      <c r="G30" s="1"/>
    </row>
    <row r="31" spans="1:7" ht="15.75">
      <c r="A31" s="4">
        <v>1910</v>
      </c>
      <c r="B31" s="1">
        <v>107.33257446404858</v>
      </c>
      <c r="C31" s="1">
        <v>135.89827665973547</v>
      </c>
      <c r="D31" s="1">
        <v>123.35677611688376</v>
      </c>
      <c r="E31" s="1">
        <v>101.31700719014738</v>
      </c>
      <c r="F31" s="1"/>
      <c r="G31" s="1"/>
    </row>
    <row r="32" spans="1:7" ht="15.75">
      <c r="A32" s="4">
        <v>1911</v>
      </c>
      <c r="B32" s="1">
        <v>103.91291974957313</v>
      </c>
      <c r="C32" s="1">
        <v>136.48292990456198</v>
      </c>
      <c r="D32" s="1">
        <v>162.23045540708551</v>
      </c>
      <c r="E32" s="1">
        <v>101.31700719014738</v>
      </c>
      <c r="F32" s="1"/>
      <c r="G32" s="1"/>
    </row>
    <row r="33" spans="1:7" ht="15.75">
      <c r="A33" s="4">
        <v>1912</v>
      </c>
      <c r="B33" s="1">
        <v>107.38000379434644</v>
      </c>
      <c r="C33" s="1">
        <v>141.8447922324491</v>
      </c>
      <c r="D33" s="1">
        <v>174.08570000917726</v>
      </c>
      <c r="E33" s="1">
        <v>103.98661635936502</v>
      </c>
      <c r="F33" s="1"/>
      <c r="G33" s="1"/>
    </row>
    <row r="34" spans="1:7" ht="15.75">
      <c r="A34" s="4">
        <v>1913</v>
      </c>
      <c r="B34" s="1">
        <v>97.04515272244359</v>
      </c>
      <c r="C34" s="1">
        <v>115.858302368764</v>
      </c>
      <c r="D34" s="1">
        <v>138.82711249434547</v>
      </c>
      <c r="E34" s="1">
        <v>103.98661635936502</v>
      </c>
      <c r="F34" s="1"/>
      <c r="G34" s="1"/>
    </row>
    <row r="35" spans="1:7" ht="15.75">
      <c r="A35" s="4">
        <v>1914</v>
      </c>
      <c r="B35" s="1">
        <v>95.85467653196741</v>
      </c>
      <c r="C35" s="1">
        <v>93.3537452603422</v>
      </c>
      <c r="D35" s="1">
        <v>110.36607573257302</v>
      </c>
      <c r="E35" s="1">
        <v>98.44094824517694</v>
      </c>
      <c r="F35" s="1"/>
      <c r="G35" s="1"/>
    </row>
    <row r="36" spans="1:7" ht="15.75">
      <c r="A36" s="4">
        <v>1915</v>
      </c>
      <c r="B36" s="1">
        <v>116.05008537279457</v>
      </c>
      <c r="C36" s="1">
        <v>80.46086423053329</v>
      </c>
      <c r="D36" s="1">
        <v>84.87468325462137</v>
      </c>
      <c r="E36" s="1">
        <v>101.31700719014738</v>
      </c>
      <c r="F36" s="1"/>
      <c r="G36" s="1"/>
    </row>
    <row r="37" spans="1:7" ht="15.75">
      <c r="A37" s="4">
        <v>1916</v>
      </c>
      <c r="B37" s="1">
        <v>151.45608044014423</v>
      </c>
      <c r="C37" s="1">
        <v>95.27961820883131</v>
      </c>
      <c r="D37" s="1">
        <v>100.43396945619125</v>
      </c>
      <c r="E37" s="1">
        <v>125.31501388196773</v>
      </c>
      <c r="F37" s="1"/>
      <c r="G37" s="1"/>
    </row>
    <row r="38" spans="1:7" ht="15.75">
      <c r="A38" s="4">
        <v>1917</v>
      </c>
      <c r="B38" s="1">
        <v>186.8525896414343</v>
      </c>
      <c r="C38" s="1">
        <v>99.9855204131922</v>
      </c>
      <c r="D38" s="1">
        <v>99.35618886186765</v>
      </c>
      <c r="E38" s="1">
        <v>149.31302057378804</v>
      </c>
      <c r="F38" s="1"/>
      <c r="G38" s="1"/>
    </row>
    <row r="39" spans="1:7" ht="15.75">
      <c r="A39" s="4">
        <v>1918</v>
      </c>
      <c r="B39" s="1">
        <v>199.33598937583005</v>
      </c>
      <c r="C39" s="1">
        <v>116.5790034553981</v>
      </c>
      <c r="D39" s="1">
        <v>113.43025271413896</v>
      </c>
      <c r="E39" s="1">
        <v>181.30561685769206</v>
      </c>
      <c r="F39" s="1"/>
      <c r="G39" s="1"/>
    </row>
    <row r="40" spans="1:7" ht="15.75">
      <c r="A40" s="4">
        <v>1919</v>
      </c>
      <c r="B40" s="1">
        <v>185.9609182318346</v>
      </c>
      <c r="C40" s="1">
        <v>167.733385975995</v>
      </c>
      <c r="D40" s="1">
        <v>238.69938333541364</v>
      </c>
      <c r="E40" s="1">
        <v>191.9698156189934</v>
      </c>
      <c r="F40" s="1"/>
      <c r="G40" s="1"/>
    </row>
    <row r="41" spans="1:7" ht="15.75">
      <c r="A41" s="4">
        <v>1920</v>
      </c>
      <c r="B41" s="1">
        <v>198.97078353253656</v>
      </c>
      <c r="C41" s="1">
        <v>126.47434449184937</v>
      </c>
      <c r="D41" s="1">
        <v>154.964538496949</v>
      </c>
      <c r="E41" s="1">
        <v>205.30362354951237</v>
      </c>
      <c r="F41" s="1"/>
      <c r="G41" s="1"/>
    </row>
    <row r="42" spans="1:7" ht="15.75">
      <c r="A42" s="4">
        <v>1921</v>
      </c>
      <c r="B42" s="1">
        <v>101.2900777841017</v>
      </c>
      <c r="C42" s="1">
        <v>73.01057440264714</v>
      </c>
      <c r="D42" s="1">
        <v>102.55253322722868</v>
      </c>
      <c r="E42" s="1">
        <v>173.31102726560835</v>
      </c>
      <c r="F42" s="1"/>
      <c r="G42" s="1"/>
    </row>
    <row r="43" spans="1:7" ht="15.75">
      <c r="A43" s="4">
        <v>1922</v>
      </c>
      <c r="B43" s="1">
        <v>103.91766268260292</v>
      </c>
      <c r="C43" s="1">
        <v>92.63352655733458</v>
      </c>
      <c r="D43" s="1">
        <v>147.731905805846</v>
      </c>
      <c r="E43" s="1">
        <v>154.6451199544387</v>
      </c>
      <c r="F43" s="1"/>
      <c r="G43" s="1"/>
    </row>
    <row r="44" spans="1:7" ht="15.75">
      <c r="A44" s="4">
        <v>1923</v>
      </c>
      <c r="B44" s="1">
        <v>125.24663251754887</v>
      </c>
      <c r="C44" s="1">
        <v>93.86830226093778</v>
      </c>
      <c r="D44" s="1">
        <v>141.34581142399804</v>
      </c>
      <c r="E44" s="1">
        <v>154.6451199544387</v>
      </c>
      <c r="F44" s="1"/>
      <c r="G44" s="1"/>
    </row>
    <row r="45" spans="1:7" ht="15.75">
      <c r="A45" s="4">
        <v>1924</v>
      </c>
      <c r="B45" s="1">
        <v>125.78732688294447</v>
      </c>
      <c r="C45" s="1">
        <v>129.35280956634932</v>
      </c>
      <c r="D45" s="1">
        <v>211.1653255234405</v>
      </c>
      <c r="E45" s="1">
        <v>154.6451199544387</v>
      </c>
      <c r="F45" s="1"/>
      <c r="G45" s="1"/>
    </row>
    <row r="46" spans="1:7" ht="15.75">
      <c r="A46" s="4">
        <v>1925</v>
      </c>
      <c r="B46" s="1">
        <v>139.35211534813132</v>
      </c>
      <c r="C46" s="1">
        <v>156.40265100175162</v>
      </c>
      <c r="D46" s="1">
        <v>247.90218830673305</v>
      </c>
      <c r="E46" s="1">
        <v>157.30761016587178</v>
      </c>
      <c r="F46" s="1"/>
      <c r="G46" s="1"/>
    </row>
    <row r="47" spans="1:7" ht="15.75">
      <c r="A47" s="4">
        <v>1926</v>
      </c>
      <c r="B47" s="1">
        <v>122.16846898121806</v>
      </c>
      <c r="C47" s="1">
        <v>146.1243914986849</v>
      </c>
      <c r="D47" s="1">
        <v>230.93578153338686</v>
      </c>
      <c r="E47" s="1">
        <v>149.31302057378804</v>
      </c>
      <c r="F47" s="1"/>
      <c r="G47" s="1"/>
    </row>
    <row r="48" spans="1:7" ht="15.75">
      <c r="A48" s="4">
        <v>1927</v>
      </c>
      <c r="B48" s="1">
        <v>119.25156516789988</v>
      </c>
      <c r="C48" s="1">
        <v>123.908037145318</v>
      </c>
      <c r="D48" s="1">
        <v>189.36497332593206</v>
      </c>
      <c r="E48" s="1">
        <v>141.3113120239197</v>
      </c>
      <c r="F48" s="1"/>
      <c r="G48" s="1"/>
    </row>
    <row r="49" spans="1:7" ht="15.75">
      <c r="A49" s="4">
        <v>1928</v>
      </c>
      <c r="B49" s="1">
        <v>115.83665338645422</v>
      </c>
      <c r="C49" s="1">
        <v>140.2589615160084</v>
      </c>
      <c r="D49" s="1">
        <v>230.13188032255215</v>
      </c>
      <c r="E49" s="1">
        <v>141.3113120239197</v>
      </c>
      <c r="F49" s="1"/>
      <c r="G49" s="1"/>
    </row>
    <row r="50" spans="1:7" ht="15.75">
      <c r="A50" s="4">
        <v>1929</v>
      </c>
      <c r="B50" s="1">
        <v>110.34907987099228</v>
      </c>
      <c r="C50" s="1">
        <v>129.91886199208238</v>
      </c>
      <c r="D50" s="1">
        <v>210.7158533624784</v>
      </c>
      <c r="E50" s="1">
        <v>135.979212643269</v>
      </c>
      <c r="F50" s="1"/>
      <c r="G50" s="1"/>
    </row>
    <row r="51" spans="1:7" ht="15.75">
      <c r="A51" s="4">
        <v>1930</v>
      </c>
      <c r="B51" s="1">
        <v>86.6865869853918</v>
      </c>
      <c r="C51" s="1">
        <v>85.1733272625026</v>
      </c>
      <c r="D51" s="1">
        <v>121.29530208268457</v>
      </c>
      <c r="E51" s="1">
        <v>133.31672243183596</v>
      </c>
      <c r="F51" s="1"/>
      <c r="G51" s="1"/>
    </row>
    <row r="52" spans="1:7" ht="15.75">
      <c r="A52" s="4">
        <v>1931</v>
      </c>
      <c r="B52" s="1">
        <v>64.5513185353823</v>
      </c>
      <c r="C52" s="1">
        <v>59.96927375941249</v>
      </c>
      <c r="D52" s="1">
        <v>85.82936871147328</v>
      </c>
      <c r="E52" s="1">
        <v>109.31871574001565</v>
      </c>
      <c r="F52" s="1"/>
      <c r="G52" s="1"/>
    </row>
    <row r="53" spans="1:7" ht="15.75">
      <c r="A53" s="4">
        <v>1932</v>
      </c>
      <c r="B53" s="1">
        <v>51.20944792259536</v>
      </c>
      <c r="C53" s="1">
        <v>63.53253199222716</v>
      </c>
      <c r="D53" s="1">
        <v>101.17604870191805</v>
      </c>
      <c r="E53" s="1">
        <v>90.65280842884601</v>
      </c>
      <c r="F53" s="1"/>
      <c r="G53" s="1"/>
    </row>
    <row r="54" spans="1:7" ht="15.75">
      <c r="A54" s="4">
        <v>1933</v>
      </c>
      <c r="B54" s="1">
        <v>59.718269778030766</v>
      </c>
      <c r="C54" s="1">
        <v>61.307878274251536</v>
      </c>
      <c r="D54" s="1">
        <v>97.60691562578411</v>
      </c>
      <c r="E54" s="1">
        <v>101.31700719014735</v>
      </c>
      <c r="F54" s="1"/>
      <c r="G54" s="1"/>
    </row>
    <row r="55" spans="1:7" ht="15.75">
      <c r="A55" s="4">
        <v>1934</v>
      </c>
      <c r="B55" s="1">
        <v>74.76285334851076</v>
      </c>
      <c r="C55" s="1">
        <v>76.10135909820184</v>
      </c>
      <c r="D55" s="1">
        <v>94.91508999349684</v>
      </c>
      <c r="E55" s="1">
        <v>119.982914501317</v>
      </c>
      <c r="F55" s="1"/>
      <c r="G55" s="1"/>
    </row>
    <row r="56" spans="1:7" ht="15.75">
      <c r="A56" s="4">
        <v>1935</v>
      </c>
      <c r="B56" s="1">
        <v>82.02428381711253</v>
      </c>
      <c r="C56" s="1">
        <v>63.37448107961592</v>
      </c>
      <c r="D56" s="1">
        <v>75.47904833748775</v>
      </c>
      <c r="E56" s="1">
        <v>117.31330533209938</v>
      </c>
      <c r="F56" s="1"/>
      <c r="G56" s="1"/>
    </row>
    <row r="57" spans="1:7" ht="15.75">
      <c r="A57" s="4">
        <v>1936</v>
      </c>
      <c r="B57" s="1">
        <v>87.35534054259156</v>
      </c>
      <c r="C57" s="1">
        <v>70.65564234685476</v>
      </c>
      <c r="D57" s="1">
        <v>85.3709338286832</v>
      </c>
      <c r="E57" s="1">
        <v>117.31330533209938</v>
      </c>
      <c r="F57" s="1"/>
      <c r="G57" s="1"/>
    </row>
    <row r="58" spans="1:7" ht="15.75">
      <c r="A58" s="4">
        <v>1937</v>
      </c>
      <c r="B58" s="1">
        <v>101.31379244925067</v>
      </c>
      <c r="C58" s="1">
        <v>78.90784420510063</v>
      </c>
      <c r="D58" s="1">
        <v>102.52562380077038</v>
      </c>
      <c r="E58" s="1">
        <v>119.98291450131703</v>
      </c>
      <c r="F58" s="1"/>
      <c r="G58" s="1"/>
    </row>
    <row r="59" spans="1:7" ht="15.75">
      <c r="A59" s="4">
        <v>1938</v>
      </c>
      <c r="B59" s="1">
        <v>78.5050275090116</v>
      </c>
      <c r="C59" s="1">
        <v>54.61377481297467</v>
      </c>
      <c r="D59" s="1">
        <v>70.78866402411828</v>
      </c>
      <c r="E59" s="1">
        <v>125.31501388196773</v>
      </c>
      <c r="F59" s="1"/>
      <c r="G59" s="1"/>
    </row>
    <row r="60" spans="1:7" ht="15.75">
      <c r="A60" s="4">
        <v>1939</v>
      </c>
      <c r="B60" s="1">
        <v>75.97704420413588</v>
      </c>
      <c r="C60" s="1">
        <v>53.45810670664358</v>
      </c>
      <c r="D60" s="1">
        <v>65.84121534728449</v>
      </c>
      <c r="E60" s="1">
        <v>114.65081512066634</v>
      </c>
      <c r="F60" s="1"/>
      <c r="G60" s="1"/>
    </row>
    <row r="61" spans="1:7" ht="15.75">
      <c r="A61" s="4">
        <v>1940</v>
      </c>
      <c r="B61" s="1">
        <v>81.75393663441473</v>
      </c>
      <c r="C61" s="1">
        <v>54.47865630065314</v>
      </c>
      <c r="D61" s="1">
        <v>65.26582395223956</v>
      </c>
      <c r="E61" s="1">
        <v>125.31501388196772</v>
      </c>
      <c r="F61" s="1"/>
      <c r="G61" s="1"/>
    </row>
    <row r="62" spans="1:7" ht="15.75">
      <c r="A62" s="4">
        <v>1941</v>
      </c>
      <c r="B62" s="1">
        <v>95.29975336748248</v>
      </c>
      <c r="C62" s="1">
        <v>69.64014655146681</v>
      </c>
      <c r="D62" s="1">
        <v>90.91184041709944</v>
      </c>
      <c r="E62" s="1">
        <v>133.31672243183598</v>
      </c>
      <c r="F62" s="1"/>
      <c r="G62" s="1"/>
    </row>
    <row r="63" spans="1:7" ht="15.75">
      <c r="A63" s="4">
        <v>1942</v>
      </c>
      <c r="B63" s="1">
        <v>109.43369379624362</v>
      </c>
      <c r="C63" s="1">
        <v>96.11257010636581</v>
      </c>
      <c r="D63" s="1">
        <v>119.434813857184</v>
      </c>
      <c r="E63" s="1">
        <v>154.64511995443868</v>
      </c>
      <c r="F63" s="1"/>
      <c r="G63" s="1"/>
    </row>
    <row r="64" spans="1:7" ht="15.75">
      <c r="A64" s="4">
        <v>1943</v>
      </c>
      <c r="B64" s="1">
        <v>115.1726427622842</v>
      </c>
      <c r="C64" s="1">
        <v>106.62153780369373</v>
      </c>
      <c r="D64" s="1">
        <v>122.80496345673285</v>
      </c>
      <c r="E64" s="1">
        <v>173.31102726560832</v>
      </c>
      <c r="F64" s="1"/>
      <c r="G64" s="1"/>
    </row>
    <row r="65" spans="1:7" ht="15.75">
      <c r="A65" s="4">
        <v>1944</v>
      </c>
      <c r="B65" s="1">
        <v>119.72585847087835</v>
      </c>
      <c r="C65" s="1">
        <v>119.4954869783118</v>
      </c>
      <c r="D65" s="1">
        <v>124.36674010042627</v>
      </c>
      <c r="E65" s="1">
        <v>197.30191499964405</v>
      </c>
      <c r="F65" s="1"/>
      <c r="G65" s="1"/>
    </row>
    <row r="66" spans="1:7" ht="15.75">
      <c r="A66" s="4">
        <v>1945</v>
      </c>
      <c r="B66" s="1">
        <v>122.51944602542211</v>
      </c>
      <c r="C66" s="1">
        <v>126.22349774700727</v>
      </c>
      <c r="D66" s="1">
        <v>132.99761102610026</v>
      </c>
      <c r="E66" s="1">
        <v>202.63401438029473</v>
      </c>
      <c r="F66" s="1"/>
      <c r="G66" s="1"/>
    </row>
    <row r="67" spans="1:7" ht="15.75">
      <c r="A67" s="4">
        <v>1946</v>
      </c>
      <c r="B67" s="1">
        <v>148.13128438626447</v>
      </c>
      <c r="C67" s="1">
        <v>165.61579315560357</v>
      </c>
      <c r="D67" s="1">
        <v>184.2074451850993</v>
      </c>
      <c r="E67" s="1">
        <v>205.30362354951234</v>
      </c>
      <c r="F67" s="1"/>
      <c r="G67" s="1"/>
    </row>
    <row r="68" spans="1:7" ht="15.75">
      <c r="A68" s="4">
        <v>1947</v>
      </c>
      <c r="B68" s="1">
        <v>191.56232214001136</v>
      </c>
      <c r="C68" s="1">
        <v>211.46902765061876</v>
      </c>
      <c r="D68" s="1">
        <v>231.63613589094592</v>
      </c>
      <c r="E68" s="1">
        <v>247.96041859471774</v>
      </c>
      <c r="F68" s="1"/>
      <c r="G68" s="1"/>
    </row>
    <row r="69" spans="1:7" ht="15.75">
      <c r="A69" s="4">
        <v>1948</v>
      </c>
      <c r="B69" s="1">
        <v>183.65585277935875</v>
      </c>
      <c r="C69" s="1">
        <v>219.53141557509016</v>
      </c>
      <c r="D69" s="1">
        <v>230.5675518715768</v>
      </c>
      <c r="E69" s="1">
        <v>253.29963693315304</v>
      </c>
      <c r="F69" s="1"/>
      <c r="G69" s="1"/>
    </row>
    <row r="70" spans="1:7" ht="15.75">
      <c r="A70" s="4">
        <v>1949</v>
      </c>
      <c r="B70" s="1">
        <v>170.0104344526655</v>
      </c>
      <c r="C70" s="1">
        <v>228.80913605745002</v>
      </c>
      <c r="D70" s="1">
        <v>268.0593933416573</v>
      </c>
      <c r="E70" s="1">
        <v>237.29621983341633</v>
      </c>
      <c r="F70" s="1"/>
      <c r="G70" s="1"/>
    </row>
    <row r="71" spans="1:7" ht="15.75">
      <c r="A71" s="4">
        <v>1950</v>
      </c>
      <c r="B71" s="1">
        <v>186.22177954847277</v>
      </c>
      <c r="C71" s="1">
        <v>342.20960733664657</v>
      </c>
      <c r="D71" s="1">
        <v>479.5577725040301</v>
      </c>
      <c r="E71" s="1">
        <v>215.9678223108137</v>
      </c>
      <c r="F71" s="1"/>
      <c r="G71" s="1"/>
    </row>
    <row r="72" spans="1:7" ht="15.75">
      <c r="A72" s="4">
        <v>1951</v>
      </c>
      <c r="B72" s="1">
        <v>228.10187820147976</v>
      </c>
      <c r="C72" s="1">
        <v>403.64669487632307</v>
      </c>
      <c r="D72" s="1">
        <v>532.0862183056232</v>
      </c>
      <c r="E72" s="1">
        <v>255.96212714458602</v>
      </c>
      <c r="F72" s="1"/>
      <c r="G72" s="1"/>
    </row>
    <row r="73" spans="1:7" ht="15.75">
      <c r="A73" s="4">
        <v>1952</v>
      </c>
      <c r="B73" s="1">
        <v>192.12673117055587</v>
      </c>
      <c r="C73" s="1">
        <v>399.5766910964134</v>
      </c>
      <c r="D73" s="1">
        <v>543.001359966549</v>
      </c>
      <c r="E73" s="1">
        <v>261.2942265252367</v>
      </c>
      <c r="F73" s="1"/>
      <c r="G73" s="1"/>
    </row>
    <row r="74" spans="1:7" ht="15.75">
      <c r="A74" s="4">
        <v>1953</v>
      </c>
      <c r="B74" s="1">
        <v>179.74293302978563</v>
      </c>
      <c r="C74" s="1">
        <v>392.6067279119611</v>
      </c>
      <c r="D74" s="1">
        <v>574.7837634429642</v>
      </c>
      <c r="E74" s="1">
        <v>250.6300277639354</v>
      </c>
      <c r="F74" s="1"/>
      <c r="G74" s="1"/>
    </row>
    <row r="75" spans="1:7" ht="15.75">
      <c r="A75" s="4">
        <v>1954</v>
      </c>
      <c r="B75" s="1">
        <v>182.91121229368238</v>
      </c>
      <c r="C75" s="1">
        <v>466.2925219458872</v>
      </c>
      <c r="D75" s="1">
        <v>611.7220359072895</v>
      </c>
      <c r="E75" s="1">
        <v>245.2979283832847</v>
      </c>
      <c r="F75" s="1"/>
      <c r="G75" s="1"/>
    </row>
    <row r="76" spans="1:7" ht="15.75">
      <c r="A76" s="4">
        <v>1955</v>
      </c>
      <c r="B76" s="1">
        <v>181.33655852779356</v>
      </c>
      <c r="C76" s="1">
        <v>370.25437674079217</v>
      </c>
      <c r="D76" s="1">
        <v>506.3944207757415</v>
      </c>
      <c r="E76" s="1">
        <v>247.96041859471774</v>
      </c>
      <c r="F76" s="1"/>
      <c r="G76" s="1"/>
    </row>
    <row r="77" spans="1:7" ht="15.75">
      <c r="A77" s="4">
        <v>1956</v>
      </c>
      <c r="B77" s="1">
        <v>189.2193132232972</v>
      </c>
      <c r="C77" s="1">
        <v>361.1567474696888</v>
      </c>
      <c r="D77" s="1">
        <v>503.64812587857614</v>
      </c>
      <c r="E77" s="1">
        <v>258.6317363138037</v>
      </c>
      <c r="F77" s="1"/>
      <c r="G77" s="1"/>
    </row>
    <row r="78" spans="1:7" ht="15.75">
      <c r="A78" s="4">
        <v>1957</v>
      </c>
      <c r="B78" s="1">
        <v>190.22955795864155</v>
      </c>
      <c r="C78" s="1">
        <v>358.30113276281674</v>
      </c>
      <c r="D78" s="1">
        <v>485.26990426414704</v>
      </c>
      <c r="E78" s="1">
        <v>261.2942265252367</v>
      </c>
      <c r="F78" s="1"/>
      <c r="G78" s="1"/>
    </row>
    <row r="79" spans="1:7" ht="15.75">
      <c r="A79" s="4">
        <v>1958</v>
      </c>
      <c r="B79" s="1">
        <v>172.67059222908708</v>
      </c>
      <c r="C79" s="1">
        <v>337.47030487146</v>
      </c>
      <c r="D79" s="1">
        <v>438.5882785452392</v>
      </c>
      <c r="E79" s="1">
        <v>258.6317363138037</v>
      </c>
      <c r="F79" s="1"/>
      <c r="G79" s="1"/>
    </row>
    <row r="80" spans="1:7" ht="15.75">
      <c r="A80" s="4">
        <v>1959</v>
      </c>
      <c r="B80" s="1">
        <v>171.81004070366296</v>
      </c>
      <c r="C80" s="1">
        <v>297.0170654211235</v>
      </c>
      <c r="D80" s="1">
        <v>345.50383193513926</v>
      </c>
      <c r="E80" s="1">
        <v>258.6317363138037</v>
      </c>
      <c r="F80" s="1"/>
      <c r="G80" s="1"/>
    </row>
    <row r="81" spans="1:7" ht="15.75">
      <c r="A81" s="4">
        <v>1960</v>
      </c>
      <c r="B81" s="1">
        <v>170.61331689168813</v>
      </c>
      <c r="C81" s="1">
        <v>301.8419273866283</v>
      </c>
      <c r="D81" s="1">
        <v>348.28649267939795</v>
      </c>
      <c r="E81" s="1">
        <v>263.9638356944543</v>
      </c>
      <c r="F81" s="1"/>
      <c r="G81" s="1"/>
    </row>
    <row r="82" spans="1:7" ht="15.75">
      <c r="A82" s="4">
        <v>1961</v>
      </c>
      <c r="B82" s="1">
        <v>169.0104622878585</v>
      </c>
      <c r="C82" s="1">
        <v>315.37595956385024</v>
      </c>
      <c r="D82" s="1">
        <v>344.0599731172082</v>
      </c>
      <c r="E82" s="1">
        <v>269.06458614265637</v>
      </c>
      <c r="F82" s="1"/>
      <c r="G82" s="1"/>
    </row>
    <row r="83" spans="1:7" ht="15.75">
      <c r="A83" s="4">
        <v>1962</v>
      </c>
      <c r="B83" s="1">
        <v>170.29881316872735</v>
      </c>
      <c r="C83" s="1">
        <v>294.2779081803036</v>
      </c>
      <c r="D83" s="1">
        <v>322.54890111984315</v>
      </c>
      <c r="E83" s="1">
        <v>274.16533659085843</v>
      </c>
      <c r="F83" s="1"/>
      <c r="G83" s="1"/>
    </row>
    <row r="84" spans="1:7" ht="15.75">
      <c r="A84" s="4">
        <v>1963</v>
      </c>
      <c r="B84" s="1">
        <v>174.00289933895243</v>
      </c>
      <c r="C84" s="1">
        <v>297.80246752145655</v>
      </c>
      <c r="D84" s="1">
        <v>315.1787561089119</v>
      </c>
      <c r="E84" s="1">
        <v>269.06458614265637</v>
      </c>
      <c r="F84" s="1"/>
      <c r="G84" s="1"/>
    </row>
    <row r="85" spans="1:7" ht="15.75">
      <c r="A85" s="4">
        <v>1964</v>
      </c>
      <c r="B85" s="1">
        <v>183.92214864855404</v>
      </c>
      <c r="C85" s="1">
        <v>353.4136294284951</v>
      </c>
      <c r="D85" s="1">
        <v>417.7439137445864</v>
      </c>
      <c r="E85" s="1">
        <v>272.8901489788079</v>
      </c>
      <c r="F85" s="1"/>
      <c r="G85" s="1"/>
    </row>
    <row r="86" spans="1:7" ht="15.75">
      <c r="A86" s="4">
        <v>1965</v>
      </c>
      <c r="B86" s="1">
        <v>186.75701586791902</v>
      </c>
      <c r="C86" s="1">
        <v>358.55094327283354</v>
      </c>
      <c r="D86" s="1">
        <v>430.7669276537044</v>
      </c>
      <c r="E86" s="1">
        <v>275.4405242029089</v>
      </c>
      <c r="F86" s="1"/>
      <c r="G86" s="1"/>
    </row>
    <row r="87" spans="1:7" ht="15.75">
      <c r="A87" s="4">
        <v>1966</v>
      </c>
      <c r="B87" s="1">
        <v>196.5716369704727</v>
      </c>
      <c r="C87" s="1">
        <v>343.39248045525704</v>
      </c>
      <c r="D87" s="1">
        <v>373.0597158493647</v>
      </c>
      <c r="E87" s="1">
        <v>285.6420250993129</v>
      </c>
      <c r="F87" s="1"/>
      <c r="G87" s="1"/>
    </row>
    <row r="88" spans="1:7" ht="15.75">
      <c r="A88" s="4">
        <v>1967</v>
      </c>
      <c r="B88" s="1">
        <v>188.51712233322908</v>
      </c>
      <c r="C88" s="1">
        <v>342.17737411102786</v>
      </c>
      <c r="D88" s="1">
        <v>346.0574009408946</v>
      </c>
      <c r="E88" s="1">
        <v>288.1924003234139</v>
      </c>
      <c r="F88" s="1"/>
      <c r="G88" s="1"/>
    </row>
    <row r="89" spans="1:7" ht="15.75">
      <c r="A89" s="4">
        <v>1968</v>
      </c>
      <c r="B89" s="1">
        <v>186.167630938276</v>
      </c>
      <c r="C89" s="1">
        <v>338.91889476206956</v>
      </c>
      <c r="D89" s="1">
        <v>344.85867487003765</v>
      </c>
      <c r="E89" s="1">
        <v>285.64202509931283</v>
      </c>
      <c r="F89" s="1"/>
      <c r="G89" s="1"/>
    </row>
    <row r="90" spans="1:7" ht="15.75">
      <c r="A90" s="4">
        <v>1969</v>
      </c>
      <c r="B90" s="1">
        <v>195.5104964563885</v>
      </c>
      <c r="C90" s="1">
        <v>365.73686809586144</v>
      </c>
      <c r="D90" s="1">
        <v>357.5139896585445</v>
      </c>
      <c r="E90" s="1">
        <v>300.9442764439188</v>
      </c>
      <c r="F90" s="1"/>
      <c r="G90" s="1"/>
    </row>
    <row r="91" spans="1:7" ht="15.75">
      <c r="A91" s="4">
        <v>1970</v>
      </c>
      <c r="B91" s="1">
        <v>203.3111793487228</v>
      </c>
      <c r="C91" s="1">
        <v>420.73729720038637</v>
      </c>
      <c r="D91" s="1">
        <v>481.19558250645935</v>
      </c>
      <c r="E91" s="1">
        <v>320.0720906246763</v>
      </c>
      <c r="F91" s="1"/>
      <c r="G91" s="1"/>
    </row>
    <row r="92" spans="1:7" ht="15.75">
      <c r="A92" s="4">
        <v>1971</v>
      </c>
      <c r="B92" s="1">
        <v>199.6070931784977</v>
      </c>
      <c r="C92" s="1">
        <v>421.0983930417175</v>
      </c>
      <c r="D92" s="1">
        <v>368.3469714427037</v>
      </c>
      <c r="E92" s="1">
        <v>336.64952958133296</v>
      </c>
      <c r="F92" s="1"/>
      <c r="G92" s="1"/>
    </row>
    <row r="93" spans="1:7" ht="15.75">
      <c r="A93" s="4">
        <v>1972</v>
      </c>
      <c r="B93" s="1">
        <v>215.1391195596789</v>
      </c>
      <c r="C93" s="1">
        <v>454.2324331241116</v>
      </c>
      <c r="D93" s="1">
        <v>464.4888429751014</v>
      </c>
      <c r="E93" s="1">
        <v>367.25403227054505</v>
      </c>
      <c r="F93" s="1"/>
      <c r="G93" s="1"/>
    </row>
    <row r="94" spans="1:7" ht="15.75">
      <c r="A94" s="4">
        <v>1973</v>
      </c>
      <c r="B94" s="1">
        <v>347.8089243001461</v>
      </c>
      <c r="C94" s="1">
        <v>614.7711474545396</v>
      </c>
      <c r="D94" s="1">
        <v>572.7122570418653</v>
      </c>
      <c r="E94" s="1">
        <v>425.9126624248682</v>
      </c>
      <c r="F94" s="1"/>
      <c r="G94" s="1"/>
    </row>
    <row r="95" spans="1:7" ht="15.75">
      <c r="A95" s="4">
        <v>1974</v>
      </c>
      <c r="B95" s="1">
        <v>422.0410894461429</v>
      </c>
      <c r="C95" s="1">
        <v>773.2554761276938</v>
      </c>
      <c r="D95" s="1">
        <v>617.8813328983326</v>
      </c>
      <c r="E95" s="1">
        <v>519.0013581045548</v>
      </c>
      <c r="F95" s="1"/>
      <c r="G95" s="1"/>
    </row>
    <row r="96" spans="1:7" ht="15.75">
      <c r="A96" s="4">
        <v>1975</v>
      </c>
      <c r="B96" s="1">
        <v>352.70540056962807</v>
      </c>
      <c r="C96" s="1">
        <v>792.4732393635132</v>
      </c>
      <c r="D96" s="1">
        <v>538.8516127482234</v>
      </c>
      <c r="E96" s="1">
        <v>576.3848006468274</v>
      </c>
      <c r="F96" s="1"/>
      <c r="G96" s="1"/>
    </row>
    <row r="97" spans="1:7" ht="15.75">
      <c r="A97" s="4">
        <v>1976</v>
      </c>
      <c r="B97" s="1">
        <v>388.78851176120895</v>
      </c>
      <c r="C97" s="1">
        <v>925.778678162704</v>
      </c>
      <c r="D97" s="1">
        <v>1330.3057869401787</v>
      </c>
      <c r="E97" s="1">
        <v>583.3084938757785</v>
      </c>
      <c r="F97" s="1"/>
      <c r="G97" s="1"/>
    </row>
    <row r="98" spans="1:7" ht="15.75">
      <c r="A98" s="4">
        <v>1977</v>
      </c>
      <c r="B98" s="1">
        <v>430.449111220809</v>
      </c>
      <c r="C98" s="1">
        <v>1151.5794411260642</v>
      </c>
      <c r="D98" s="1">
        <v>2212.4577306663255</v>
      </c>
      <c r="E98" s="1">
        <v>630.7036451551512</v>
      </c>
      <c r="F98" s="1"/>
      <c r="G98" s="1"/>
    </row>
    <row r="99" spans="1:7" ht="15.75">
      <c r="A99" s="4">
        <v>1978</v>
      </c>
      <c r="B99" s="1">
        <v>437.1539838973154</v>
      </c>
      <c r="C99" s="1">
        <v>1078.583993919097</v>
      </c>
      <c r="D99" s="1">
        <v>1544.955872850647</v>
      </c>
      <c r="E99" s="1">
        <v>732.5884095823236</v>
      </c>
      <c r="F99" s="1"/>
      <c r="G99" s="1"/>
    </row>
    <row r="100" spans="1:7" ht="15.75">
      <c r="A100" s="4">
        <v>1979</v>
      </c>
      <c r="B100" s="1">
        <v>529.4862097607951</v>
      </c>
      <c r="C100" s="1">
        <v>1190.053022989956</v>
      </c>
      <c r="D100" s="1">
        <v>1682.0147098960342</v>
      </c>
      <c r="E100" s="1">
        <v>817.4959376743049</v>
      </c>
      <c r="F100" s="1"/>
      <c r="G100" s="1"/>
    </row>
    <row r="101" spans="1:7" ht="15.75">
      <c r="A101" s="4">
        <v>1980</v>
      </c>
      <c r="B101" s="1">
        <v>561.5024411174759</v>
      </c>
      <c r="C101" s="1">
        <v>1292.2327306516793</v>
      </c>
      <c r="D101" s="1">
        <v>1562.7482002619042</v>
      </c>
      <c r="E101" s="1">
        <v>899.0434650842519</v>
      </c>
      <c r="F101" s="1"/>
      <c r="G101" s="1"/>
    </row>
    <row r="102" spans="1:7" ht="15.75">
      <c r="A102" s="4">
        <v>1981</v>
      </c>
      <c r="B102" s="1">
        <v>506.7992236822563</v>
      </c>
      <c r="C102" s="1">
        <v>1243.6147424733392</v>
      </c>
      <c r="D102" s="1">
        <v>906.0874055297393</v>
      </c>
      <c r="E102" s="1">
        <v>900.1563636389333</v>
      </c>
      <c r="F102" s="1"/>
      <c r="G102" s="1"/>
    </row>
    <row r="103" spans="1:7" ht="15.75">
      <c r="A103" s="4">
        <v>1982</v>
      </c>
      <c r="B103" s="1">
        <v>456.73493616070823</v>
      </c>
      <c r="C103" s="1">
        <v>1182.024496199945</v>
      </c>
      <c r="D103" s="1">
        <v>1031.5239872207178</v>
      </c>
      <c r="E103" s="1">
        <v>873.335423363754</v>
      </c>
      <c r="F103" s="1"/>
      <c r="G103" s="1"/>
    </row>
    <row r="104" spans="1:7" ht="15.75">
      <c r="A104" s="4">
        <v>1983</v>
      </c>
      <c r="B104" s="1">
        <v>489.75163605342175</v>
      </c>
      <c r="C104" s="1">
        <v>1123.5167160768844</v>
      </c>
      <c r="D104" s="1">
        <v>1099.7853759815005</v>
      </c>
      <c r="E104" s="1">
        <v>850.1054942177569</v>
      </c>
      <c r="F104" s="1"/>
      <c r="G104" s="1"/>
    </row>
    <row r="105" spans="1:7" s="2" customFormat="1" ht="15.75">
      <c r="A105" s="4">
        <v>1984</v>
      </c>
      <c r="B105" s="1">
        <v>490.1360982816866</v>
      </c>
      <c r="C105" s="1">
        <v>1160.7466349906856</v>
      </c>
      <c r="D105" s="1">
        <v>1225.47113106923</v>
      </c>
      <c r="E105" s="1">
        <v>831.5062210620547</v>
      </c>
      <c r="F105" s="1"/>
      <c r="G105" s="1"/>
    </row>
    <row r="106" spans="1:7" ht="15.75">
      <c r="A106" s="4">
        <v>1985</v>
      </c>
      <c r="B106" s="1">
        <v>425.68821824921764</v>
      </c>
      <c r="C106" s="1">
        <v>1079.5298782070195</v>
      </c>
      <c r="D106" s="1">
        <v>1130.3488501386735</v>
      </c>
      <c r="E106" s="1">
        <v>822.84272271359</v>
      </c>
      <c r="F106" s="1"/>
      <c r="G106" s="1"/>
    </row>
    <row r="107" spans="1:7" ht="15.75">
      <c r="A107" s="4">
        <v>1986</v>
      </c>
      <c r="B107" s="1">
        <v>419.4464337317165</v>
      </c>
      <c r="C107" s="1">
        <v>1118.747839209886</v>
      </c>
      <c r="D107" s="1">
        <v>2069.8362658988717</v>
      </c>
      <c r="E107" s="1">
        <v>946.3374626751049</v>
      </c>
      <c r="F107" s="1"/>
      <c r="G107" s="1"/>
    </row>
    <row r="108" spans="1:7" ht="15.75">
      <c r="A108" s="4">
        <v>1987</v>
      </c>
      <c r="B108" s="1">
        <v>458.44737178612064</v>
      </c>
      <c r="C108" s="1">
        <v>1120.49077249154</v>
      </c>
      <c r="D108" s="1">
        <v>978.2749588933847</v>
      </c>
      <c r="E108" s="1">
        <v>1036.9938777224359</v>
      </c>
      <c r="F108" s="1"/>
      <c r="G108" s="1"/>
    </row>
    <row r="109" spans="1:7" ht="15.75">
      <c r="A109" s="4">
        <v>1988</v>
      </c>
      <c r="B109" s="1">
        <v>569.2207834681689</v>
      </c>
      <c r="C109" s="1">
        <v>1248.0483980630604</v>
      </c>
      <c r="D109" s="1">
        <v>1095.3716396509412</v>
      </c>
      <c r="E109" s="1">
        <v>1104.3032177877653</v>
      </c>
      <c r="F109" s="1"/>
      <c r="G109" s="1"/>
    </row>
    <row r="110" spans="1:7" ht="15.75">
      <c r="A110" s="4">
        <v>1989</v>
      </c>
      <c r="B110" s="1">
        <v>560.017834960665</v>
      </c>
      <c r="C110" s="1">
        <v>1276.5030900387071</v>
      </c>
      <c r="D110" s="1">
        <v>810.8358238095175</v>
      </c>
      <c r="E110" s="1">
        <v>1097.9028477719414</v>
      </c>
      <c r="F110" s="1"/>
      <c r="G110" s="1"/>
    </row>
    <row r="111" spans="1:7" ht="15.75">
      <c r="A111" s="4">
        <v>1990</v>
      </c>
      <c r="B111" s="1">
        <v>524.1445992849967</v>
      </c>
      <c r="C111" s="1">
        <v>1249.8029743761301</v>
      </c>
      <c r="D111" s="1">
        <v>639.2967761866744</v>
      </c>
      <c r="E111" s="1">
        <v>1141.2023805235108</v>
      </c>
      <c r="F111" s="1"/>
      <c r="G111" s="1"/>
    </row>
    <row r="112" spans="1:7" ht="15.75">
      <c r="A112" s="4">
        <v>1991</v>
      </c>
      <c r="B112" s="1">
        <v>494.3639445889684</v>
      </c>
      <c r="C112" s="1">
        <v>1225.9232821302014</v>
      </c>
      <c r="D112" s="1">
        <v>622.7126030288536</v>
      </c>
      <c r="E112" s="1">
        <v>1163.501415632333</v>
      </c>
      <c r="F112" s="1"/>
      <c r="G112" s="1"/>
    </row>
    <row r="113" spans="1:7" ht="15.75">
      <c r="A113" s="4">
        <v>1992</v>
      </c>
      <c r="B113" s="1">
        <v>494.87098897697024</v>
      </c>
      <c r="C113" s="1">
        <v>1185.6030712974266</v>
      </c>
      <c r="D113" s="1">
        <v>470.1673026545762</v>
      </c>
      <c r="E113" s="1">
        <v>1209.0018273359226</v>
      </c>
      <c r="F113" s="1"/>
      <c r="G113" s="1"/>
    </row>
    <row r="114" spans="1:7" ht="15.75">
      <c r="A114" s="4">
        <v>1993</v>
      </c>
      <c r="B114" s="1">
        <v>503.92968676114765</v>
      </c>
      <c r="C114" s="1">
        <v>1096.3136074841211</v>
      </c>
      <c r="D114" s="1">
        <v>544.4142404702892</v>
      </c>
      <c r="E114" s="1">
        <v>1217.102144688922</v>
      </c>
      <c r="F114" s="1"/>
      <c r="G114" s="1"/>
    </row>
    <row r="115" spans="1:7" ht="15.75">
      <c r="A115" s="4">
        <v>1994</v>
      </c>
      <c r="B115" s="1">
        <v>571.2167677256996</v>
      </c>
      <c r="C115" s="1">
        <v>1212.878335357366</v>
      </c>
      <c r="D115" s="1">
        <v>1256.1006025044612</v>
      </c>
      <c r="E115" s="1">
        <v>1261.0314956834704</v>
      </c>
      <c r="F115" s="1"/>
      <c r="G115" s="1"/>
    </row>
    <row r="116" spans="1:7" ht="15.75">
      <c r="A116" s="4">
        <v>1995</v>
      </c>
      <c r="B116" s="1">
        <v>619.1018168519289</v>
      </c>
      <c r="C116" s="1">
        <v>1379.1469144019056</v>
      </c>
      <c r="D116" s="1">
        <v>1346.883225681871</v>
      </c>
      <c r="E116" s="1">
        <v>1335.4553638283346</v>
      </c>
      <c r="F116" s="1"/>
      <c r="G116" s="1"/>
    </row>
    <row r="117" spans="1:7" ht="15.75">
      <c r="A117" s="4">
        <v>1996</v>
      </c>
      <c r="B117" s="1">
        <v>611.8508963729591</v>
      </c>
      <c r="C117" s="1">
        <v>1379.1176181131225</v>
      </c>
      <c r="D117" s="1">
        <v>1089.4682504727773</v>
      </c>
      <c r="E117" s="1">
        <v>1269.823039376455</v>
      </c>
      <c r="F117" s="1"/>
      <c r="G117" s="1"/>
    </row>
    <row r="118" spans="1:7" ht="15.75">
      <c r="A118" s="4">
        <v>1997</v>
      </c>
      <c r="B118" s="1">
        <v>591.4966859403182</v>
      </c>
      <c r="C118" s="1">
        <v>1389.0107068915927</v>
      </c>
      <c r="D118" s="1">
        <v>1558.9499895654815</v>
      </c>
      <c r="E118" s="1">
        <v>1181.5427843001053</v>
      </c>
      <c r="F118" s="1"/>
      <c r="G118" s="1"/>
    </row>
    <row r="119" spans="1:7" ht="15.75">
      <c r="A119" s="4">
        <v>1998</v>
      </c>
      <c r="B119" s="1">
        <v>504.4453985745853</v>
      </c>
      <c r="C119" s="1">
        <v>1295.723694355408</v>
      </c>
      <c r="D119" s="1">
        <v>1154.8540435467294</v>
      </c>
      <c r="E119" s="1">
        <v>1137.4560017520762</v>
      </c>
      <c r="F119" s="1"/>
      <c r="G119" s="1"/>
    </row>
    <row r="120" spans="1:7" ht="15.75">
      <c r="A120" s="4">
        <v>1999</v>
      </c>
      <c r="B120" s="1">
        <v>469.2401737593004</v>
      </c>
      <c r="C120" s="1">
        <v>1129.286409077469</v>
      </c>
      <c r="D120" s="1">
        <v>864.9401229851583</v>
      </c>
      <c r="E120" s="1">
        <v>1136.087326128418</v>
      </c>
      <c r="F120" s="1"/>
      <c r="G120" s="1"/>
    </row>
    <row r="121" spans="1:7" ht="15.75">
      <c r="A121" s="4">
        <v>2000</v>
      </c>
      <c r="B121" s="1">
        <v>477.327500792837</v>
      </c>
      <c r="C121" s="1">
        <v>1166.490942557536</v>
      </c>
      <c r="D121" s="1">
        <v>794.6611031523039</v>
      </c>
      <c r="E121" s="1">
        <v>1097.8547437557381</v>
      </c>
      <c r="F121" s="1"/>
      <c r="G121" s="1"/>
    </row>
    <row r="122" ht="15.75">
      <c r="A122" s="3" t="s">
        <v>12</v>
      </c>
    </row>
    <row r="123" spans="1:5" ht="15.75">
      <c r="A123" s="3" t="s">
        <v>7</v>
      </c>
      <c r="B123" s="2"/>
      <c r="C123" s="2"/>
      <c r="D123" s="2"/>
      <c r="E123" s="2"/>
    </row>
    <row r="124" ht="15.75">
      <c r="A124" s="3" t="s">
        <v>10</v>
      </c>
    </row>
    <row r="125" ht="15.75">
      <c r="A125" s="3" t="s">
        <v>9</v>
      </c>
    </row>
    <row r="126" ht="15.75">
      <c r="A126" s="6" t="s">
        <v>8</v>
      </c>
    </row>
    <row r="127" ht="15.75">
      <c r="A127" s="3" t="s">
        <v>11</v>
      </c>
    </row>
  </sheetData>
  <mergeCells count="1">
    <mergeCell ref="A19:G19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MICEL</dc:creator>
  <cp:keywords/>
  <dc:description/>
  <cp:lastModifiedBy>cddi</cp:lastModifiedBy>
  <dcterms:created xsi:type="dcterms:W3CDTF">2002-04-21T13:34:58Z</dcterms:created>
  <dcterms:modified xsi:type="dcterms:W3CDTF">2003-02-14T17:50:49Z</dcterms:modified>
  <cp:category/>
  <cp:version/>
  <cp:contentType/>
  <cp:contentStatus/>
</cp:coreProperties>
</file>